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5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<sst xmlns="http://schemas.openxmlformats.org/spreadsheetml/2006/main" count="1186" uniqueCount="329">
  <si>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</si>
  <si>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</si>
  <si>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</si>
  <si>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</si>
  <si>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</si>
  <si>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</si>
  <si>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</si>
  <si>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</si>
  <si>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</si>
  <si>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</si>
  <si>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</si>
  <si>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</si>
  <si>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</si>
  <si>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</si>
  <si>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</si>
  <si>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</si>
  <si>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</si>
  <si>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</si>
  <si>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</si>
  <si>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</si>
  <si>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</si>
  <si>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</si>
  <si>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</si>
  <si>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</si>
  <si>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</si>
  <si>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</si>
  <si>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</si>
  <si>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</si>
  <si>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</si>
  <si>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</si>
  <si>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</si>
  <si>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</si>
  <si>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</si>
  <si>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</si>
  <si>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</si>
  <si>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</si>
  <si>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</si>
  <si>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</si>
  <si>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</si>
  <si>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</si>
  <si>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</si>
  <si>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</si>
  <si>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</si>
  <si>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</si>
  <si>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</si>
  <si>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</si>
  <si>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</si>
  <si>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</si>
  <si>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</si>
  <si>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</si>
  <si>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</si>
  <si>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</si>
  <si>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</si>
  <si>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</si>
  <si>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</si>
  <si>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องค์การบริหารส่วนตำบลนาทอน</t>
  </si>
  <si>
    <t>ทุ่งหว้า</t>
  </si>
  <si>
    <t>สตูล</t>
  </si>
  <si>
    <t>องค์การปกครองส่วนท้องถิ่น</t>
  </si>
  <si>
    <t>เงินงบประมาณ</t>
  </si>
  <si>
    <t>สิ้นสุดระยะสัญญา</t>
  </si>
  <si>
    <t>วิธีเฉพาะเจาะจง</t>
  </si>
  <si>
    <t>นางสาวณัฐปภัสร์ ไชยแป้น</t>
  </si>
  <si>
    <t>จ้างเหมาบริการบุคคลปฎิบัติงานขับรถยนต์ส่วนกลางของกองช่าง และปฎิบัติงานอื่นๆ ที่ได้รับมอบหมาย จำนวน ๑ อัตรา</t>
  </si>
  <si>
    <t>อำพลประกอบ</t>
  </si>
  <si>
    <t>66109066643</t>
  </si>
  <si>
    <t>จ้างเหมาบริการบุคคลทำความสะอาดศูนย์พัฒนาเด็กเล็กบ้านนาทอนและปฏิบัติงานอื่นๆที่ได้รับมอบหมาย จำนวน ๑ อัตรา</t>
  </si>
  <si>
    <t>นางจันทร์เพ็ญ  ระเมาะ</t>
  </si>
  <si>
    <t>66109067574</t>
  </si>
  <si>
    <t>จ้างเหมาบริการบุคคลทำความสะอาด ศูนย์พัฒนาเด็กเล็กบ้านวังเจริญราษฏร์ และปฏิบัติงานอื่นๆที่ได้รับมอบหมาย จำนวน ๑ อัตรา</t>
  </si>
  <si>
    <t>นางรอบีอาด  ยังปากน้ำ</t>
  </si>
  <si>
    <t>66109067774</t>
  </si>
  <si>
    <t>จ้างเหมาบริการบุคคลปฎิบัติงานขับรถกระเช้าไฟฟ้าของกองช่าง และปฎิบัติงานอื่่นๆ ที่ได้รับมอบหมาย จำนวน ๑ อัตรา</t>
  </si>
  <si>
    <t>นายนิคม  สิงห์อินทร์</t>
  </si>
  <si>
    <t>66109080729</t>
  </si>
  <si>
    <t>นายเจ๊ะหม๊ะ  หลำโส๊ะ</t>
  </si>
  <si>
    <t>66109082974</t>
  </si>
  <si>
    <t>จ้างเหมาบริการบุคคลปฏิบัติงานผู้ดูแลเด็ก ศูนย์พัฒนาเด็กเล็กบ้านนาทอน และปฏิบัติงานอื่นๆที่ได้รับมอบหมาย จำนวน ๑ อัตรา</t>
  </si>
  <si>
    <t>นางสาวศิวัชญา  จิโส๊ะ</t>
  </si>
  <si>
    <t>66109085290</t>
  </si>
  <si>
    <t>จ้างเหมาบริการบุคลากรปฏิบัติงานส่งเสริมและพัฒนาคุณภาพชีวิตเด็กและเยาวชน และปฏิบัติงานอื่นๆ ที่ได้รับมอบหมาย จำนวน ๑ อัตรา</t>
  </si>
  <si>
    <t>นางสาวซารีย๊ะ  มานะกล้า</t>
  </si>
  <si>
    <t>66109089358</t>
  </si>
  <si>
    <t>จ้างเหมาบริการบุคคลปฎิบัติงานพนักงานผลิตน้ำประปา โซนสระสวนส้มพื้นที่รับผิดชอบ หมู่ที่ ๗ และปฎิบัติงานอื่นๆ ที่ได้รับมอบหมาย</t>
  </si>
  <si>
    <t>นายลาธิป  หาบยุโซะ</t>
  </si>
  <si>
    <t>66109094920</t>
  </si>
  <si>
    <t>จ้างเหมาบริการบุคคลปฎิบัติงานพนักงานผลิตน้ำประปา พื้นที่รับผิดชอบ หมู่ที่ ๓ และปฎิบัติงานอื่นๆ ที่ได้รับมอบหมาย</t>
  </si>
  <si>
    <t>นายอ๊อด  พวงดอกไม้</t>
  </si>
  <si>
    <t>66109095902</t>
  </si>
  <si>
    <t>จ้างเหมาบริการบุคคลปฎิบัติงานพนักงานผลิตน้ำประปา โซนสระบารายีพื้นที่รับผิดชอบ หมู่ที่ ๗ และปฎิบัติงานอื่นๆ ที่ได้รับมอบหมาย</t>
  </si>
  <si>
    <t>นายบีสน  ลิมาน</t>
  </si>
  <si>
    <t>66109096352</t>
  </si>
  <si>
    <t>จ้างเหมาบริการบุคคลปฎิบัติงานพนักงานผลิตน้ำประปา พื้นที่รับผิดชอบ หมู่ที่ ๖ และปฎิบัติงานอื่นๆ ที่ได้รับมอบหมาย</t>
  </si>
  <si>
    <t>นายเจ๊ะหมาด  เก้าเอี้ยน</t>
  </si>
  <si>
    <t>66109096821</t>
  </si>
  <si>
    <t>จ้างเหมาบริการบุคคลปฎิบัติงานพนักงานผลิตน้ำประปา พื้นที่รับผิดชอบ หมู่ที่ ๕ และปฎิบัติงานอื่นๆ ที่ได้รับมอบหมาย</t>
  </si>
  <si>
    <t>นายเดโช  วังนรา</t>
  </si>
  <si>
    <t>66109097270</t>
  </si>
  <si>
    <t>จ้างเหมาบริการบุคคลปฎิบัติงานพนักงานซ่อมแซมบำรุงรักษาระบบจ่ายน้ำประปา พื้นที่รับผิดชอบ หมู่ที่ ๑ และปฎิบัติงานอื่นๆ ที่ได้รับมอบหมาย</t>
  </si>
  <si>
    <t>นายธวัชชัย  เก้าเอี้ยน</t>
  </si>
  <si>
    <t>66109097871</t>
  </si>
  <si>
    <t>จ้างเหมาบริการบุคคลปฎิบัติงานพนักงานซ่อมแซมบำรุงรักษาระบบจ่ายน้ำประปา พื้นที่รับผิดชอบ หมู่ที่ ๓ และปฎิบัติงานอื่นๆ ที่ได้รับมอบหมาย</t>
  </si>
  <si>
    <t>นายทวีศักดิ์  จิตเที่ยง</t>
  </si>
  <si>
    <t>66109098194</t>
  </si>
  <si>
    <t>นายอนุวัฒน์  อยู่ล่าย</t>
  </si>
  <si>
    <t>จ้างเหมาบริการบุคคลปฏิบัติงานธุรการศูนย์พัฒนาเด็กเล็ก และปฏิบัติงานอื่นๆที่ได้รับมอบหมาย</t>
  </si>
  <si>
    <t>นางสาวโนรอัยนา  อาบะห์</t>
  </si>
  <si>
    <t>66109105087</t>
  </si>
  <si>
    <t>จ้างเหมาบริการบุคคลปฏิบัติงานผู้ดูแลเด็กเล็ก ศูนย์พัฒนาเด็กเล็กบ้านนาทอน และปฏิบัติงานอื่นๆที่ได้รับมอบหมาย</t>
  </si>
  <si>
    <t>นางสาวสุกัญญา  เกาะกลาง</t>
  </si>
  <si>
    <t>66109107634</t>
  </si>
  <si>
    <t xml:space="preserve"> จ้างเหมาบริการบุคคลปฏิบัติงานการโรงศูนย์พัฒนาเด็กเล็กบ้านวังเจริญราษฎร์ และปฏิบัติงานอื่นๆที่ได้รับมอบหมาย</t>
  </si>
  <si>
    <t>นายรอเศษ  แคสนั่น</t>
  </si>
  <si>
    <t>66109163782</t>
  </si>
  <si>
    <t>จ้างเหมาบริการบุคคลปฏิบัติงานขับรถยนต์ส่วนกลาง (รถตู้) และปฏิบัติงานอื่นๆที่ได้รับมอบหมาย</t>
  </si>
  <si>
    <t>นายไพรัตน์  ผลมีบุญ</t>
  </si>
  <si>
    <t>66109164263</t>
  </si>
  <si>
    <t>จ้างเหมาบริการบุคคลปฏิบัติงานผู้ดูแลเด็ก ศูนย์พัฒนาเด็กเล็กบ้านวังเจริญราษฎร์ และปฏิบัติงานอื่นๆที่ได้รับมอบหมาย</t>
  </si>
  <si>
    <t>นางสาวศุภรดา  ธรรมสะโร</t>
  </si>
  <si>
    <t>66109164541</t>
  </si>
  <si>
    <t>จ้างเหมาบริการบุคคลปฏิบัติงานผู้ดูแลเด็ก ศูนย์พัฒนาเด็กเล็กบ้านวังเจริญราษฎร์ และปฏิบัติงานอื่นๆ ที่ได้รับมอบหมาย</t>
  </si>
  <si>
    <t>นางสาววรรณา  หยงสตาร์</t>
  </si>
  <si>
    <t>66109165110</t>
  </si>
  <si>
    <t>จ้างเหมาบริการขับรถบรรทุกน้ำ หมายเลขทะเบียน ๘๐-๑๙๔๐ สตูล และงานอื่นๆ ที่ได้รับมอบหมาย</t>
  </si>
  <si>
    <t>นายอ๊ะหมัด  ละเขียด</t>
  </si>
  <si>
    <t>66109183691</t>
  </si>
  <si>
    <t>จ้างเหมาบริการบุคคลปฏิบัติงานส่งเสริมการท่องเที่ยว และปฏิบัติงานอื่นๆ ที่ได้รับมอบหมาย</t>
  </si>
  <si>
    <t>นางสาวพัชริน  จันทรา</t>
  </si>
  <si>
    <t>66109184538</t>
  </si>
  <si>
    <t>จ้างเหมาบริการบุคคลทำความสะอาด ดูแลรักษาปรับภูมิทัศน์พื้นที่สวนสาธารณะเขานางดำ และฝายน้ำล้นบ้านวังตง</t>
  </si>
  <si>
    <t>นายสมหมาย  ขะเรรัมย์</t>
  </si>
  <si>
    <t>66109184769</t>
  </si>
  <si>
    <t>จ้างเหมาบริการบุคคลทำความสะอาดอาคารสำนักงาน อบต.นาทอน และอาคารศูนย์บริการอุทยานธรณีสตูล</t>
  </si>
  <si>
    <t>นางอาภร  เหลนเพชร์</t>
  </si>
  <si>
    <t>66109184819</t>
  </si>
  <si>
    <t>จ้างเหมาบริการบุคคลปฎิบัติงานสวัสดิการสังคมและสังคมสงเคราะห์ และ งานอื่นๆที่ได้รับมอบหมาย</t>
  </si>
  <si>
    <t>นางสาวกันลีญา  บวชเดช</t>
  </si>
  <si>
    <t>66109113690</t>
  </si>
  <si>
    <t>จ้างเหมาบริการบุคคลปฎิบัติงานด้านพัสดุ และงานอื่นๆ ที่ได้รับมอบหมาย</t>
  </si>
  <si>
    <t>นางสาวอนิสา  ด้ามทอง</t>
  </si>
  <si>
    <t>66109178351</t>
  </si>
  <si>
    <t>จ้างเหมาบริการบุคคลปฏิบัติงานขับรถบรรทุกขยะ</t>
  </si>
  <si>
    <t>นายวีระยุทธ  จันทร์แก้ว</t>
  </si>
  <si>
    <t>66109262642</t>
  </si>
  <si>
    <t>ธนาคารกีฬา</t>
  </si>
  <si>
    <t>จ้างเหมาบริการบุคคลเก็บรวบรวมขยะในพื้นที่ตำบลนาทอน ตลอดจนกิจกรรมหรือโครงการที่กองสาธารณสุขและสิ่งแวดล้อมและปฏิบัติงานอื่นๆ ที่ได้รับมอบหมาย</t>
  </si>
  <si>
    <t>นายบัญชา  ระเมาะ</t>
  </si>
  <si>
    <t>66109263789</t>
  </si>
  <si>
    <t>จ้างเหมาบริการบุคคลปฏิบัติงานธุรการ กองสาธารณสุขและสิ่งแวดล้อม และปฏิบัติงานอื่นๆ ที่ได้รับมอบหมาย</t>
  </si>
  <si>
    <t>นางสาวนันธิกา  ยุลสา</t>
  </si>
  <si>
    <t>66109263877</t>
  </si>
  <si>
    <t>ซื้อวัสดุก่อสร้าง</t>
  </si>
  <si>
    <t>ร้านณัฐเจริญภัณฑ์</t>
  </si>
  <si>
    <t>ร้านโชติภัณฑ์</t>
  </si>
  <si>
    <t>ห้างหุ้นส่วนจำกัด โมเดิร์นคอมไอที</t>
  </si>
  <si>
    <t>ซื้อวัสดุสำหรับทำเรือพระโครงการส่งเสริมประเพณีชักพระ ประจำปี พ.ศ. ๒๕๖๗</t>
  </si>
  <si>
    <t>หงวนมินิมาร์ท</t>
  </si>
  <si>
    <t>66109303647-1</t>
  </si>
  <si>
    <t>เช่าเครื่องพิมพ์ (สำนัก)</t>
  </si>
  <si>
    <t>66109304042</t>
  </si>
  <si>
    <t>นางกฤษณี  ชื่นอารมณ์</t>
  </si>
  <si>
    <t>จ้างเหมาบริการบุคคลปฎิบัติงานการแพทย์ฉุกเฉิน และปฎิบัติงานอื่นๆที่ได้รับมอบหมาย</t>
  </si>
  <si>
    <t>นายธนภัทร  ราเสด</t>
  </si>
  <si>
    <t>66109395303</t>
  </si>
  <si>
    <t xml:space="preserve">จ้างเหมาบริการบุคคลปฎิบัติงานการแพทย์ฉุกเฉิน และงานอื่นๆที่ได้รับมอบหมาย </t>
  </si>
  <si>
    <t>นางสาวสุภาภรณ์  ยอดราช</t>
  </si>
  <si>
    <t>66109395335</t>
  </si>
  <si>
    <t>นายอดิศักดิ์  หล๊ะ</t>
  </si>
  <si>
    <t>66109395363</t>
  </si>
  <si>
    <t>จ้างเหมาบริการซ่อมแซมถนนสายรอบอ่างเก็บน้ำช่องงับ หมู่ที่ 3 บ้านช่องไทร</t>
  </si>
  <si>
    <t>ห้างหุ้นส่วนจำกัด อาร์ตบิลดิ้ง 2520</t>
  </si>
  <si>
    <t>66119132528</t>
  </si>
  <si>
    <t>ซื้อวัสดุสำนักงาน (กองสวัสดิการ)</t>
  </si>
  <si>
    <t>66119018811</t>
  </si>
  <si>
    <t>จ้างเหมาบริการตรวจเซ็ค/ซ่อมแซมบำรุงรักษาครุภัณฑ์เครื่องปรับอากาศ</t>
  </si>
  <si>
    <t>ร้านเอกเครื่องเย็น</t>
  </si>
  <si>
    <t>66119059241</t>
  </si>
  <si>
    <t>ฮาณีฟา</t>
  </si>
  <si>
    <t>เช่าเครื่องคอมพิวเตอร์ (กองคลัง)</t>
  </si>
  <si>
    <t>คอมพิวเตอร์เซอร์วิสเซ็นเตอร์</t>
  </si>
  <si>
    <t>66109335340</t>
  </si>
  <si>
    <t xml:space="preserve"> เช่าเครื่องคอมพิวเตอร์ (กองคลัง)</t>
  </si>
  <si>
    <t>66109337392</t>
  </si>
  <si>
    <t>ซื้อวัสดุไฟฟ้า จำนวน ๑๖ รายการ</t>
  </si>
  <si>
    <t>66119165048</t>
  </si>
  <si>
    <t>จ้างเหมาบริการบุคคลปฏิบัติงานการแพทย์ฉุกเฉิน และปฏิบัติงานอื่นๆที่ได้รับมอบหมาย</t>
  </si>
  <si>
    <t>นายเจษฏา  นรินทร์</t>
  </si>
  <si>
    <t>66119236754</t>
  </si>
  <si>
    <t>นายวิรัช  สองหลง</t>
  </si>
  <si>
    <t>นายเลิศเกล้า  จิโส๊ะ</t>
  </si>
  <si>
    <t>ห้างหุ้นส่วนจำกัด ภูดิส เซอร์เวย์</t>
  </si>
  <si>
    <t>ซื้ออาหารเสริม (นม) ประจำปีงบประมาณ ๒๕๖๗ ครั้งที่ ๑ (ภาคเรียนที่ ๒/ ๒๕๖๖)</t>
  </si>
  <si>
    <t>บริษัท ออลซีซัน คิงดอม จำกัด สาขาสตูล</t>
  </si>
  <si>
    <t>66119135172</t>
  </si>
  <si>
    <t>จ้างเหมาบริการบุคคลปฏิบัติงานกิจการประปา</t>
  </si>
  <si>
    <t>6619532453</t>
  </si>
  <si>
    <t xml:space="preserve">ซื้อชุดปั๊มน้ำบาดาล ๒ HP ๑๒ ใบพัด ขนาดท่อ ๒ นิ้ว ๒๒๐ V. </t>
  </si>
  <si>
    <t>67019082247</t>
  </si>
  <si>
    <t>ซื้อชุดปั๊มน้ำบาดาล ๒ HP ๑๒ ใบพัด ขนาดท่อ ๒ นิ้ว ๒๒๐ V. (บ้านยางต้นเดียว หมู่ที่ ๑ )</t>
  </si>
  <si>
    <t>67019082624</t>
  </si>
  <si>
    <t>ซื้อหินผุพร้อมปรับเกลี่ย</t>
  </si>
  <si>
    <t>67019218263</t>
  </si>
  <si>
    <t>ซื้อใบเสร็จรับเงิน/ใบแจ้งหนี้ค่าธรรมเนียมน้ำประปา</t>
  </si>
  <si>
    <t>67019357639</t>
  </si>
  <si>
    <t>จ้างเหมาบริการบุคคลปฎิบัติงานด้านการเงินและบัญชี</t>
  </si>
  <si>
    <t>นางสาววรัญญา  ปรังเจะ</t>
  </si>
  <si>
    <t>67019467748</t>
  </si>
  <si>
    <t>จ้างเหมาบริการบุคคลปฏิบัติงานด้านภาษี</t>
  </si>
  <si>
    <t>นายสุวัฒน์  สาลี</t>
  </si>
  <si>
    <t>67029073600</t>
  </si>
  <si>
    <t>ซื้อปัจจัยละศีลอดให้แก่มัสยิดในตำบลนาทอน โครงการจัดงานรอมฎอนสัมพันธ์ประจำปีงบประมาณ ๒๕๖๗</t>
  </si>
  <si>
    <t>ชารอน แอนด์ ชาลีฟ</t>
  </si>
  <si>
    <t>67029401418</t>
  </si>
  <si>
    <t>ซื้อวัสดุไฟฟ้า</t>
  </si>
  <si>
    <t>ซื้อจัดซื้ออาหารเสริม (นม) ประจำปีงบประมาณ ๒๕๖๗ ครั้งที่ ๒ (ภาคเรียนที่ ๒/๒๕๖๖)</t>
  </si>
  <si>
    <t>66119487555</t>
  </si>
  <si>
    <t>ซื้อวัสดุกีฬา</t>
  </si>
  <si>
    <t>67039055430</t>
  </si>
  <si>
    <t>67039066325</t>
  </si>
  <si>
    <t>เงินอุดหนุนระบุวัตถุประสงค์/เฉพาะกิจ</t>
  </si>
  <si>
    <t>ซื้อกรวดทรายกรองประปา</t>
  </si>
  <si>
    <t>67039361300</t>
  </si>
  <si>
    <t>ห้างหุ้นส่วนจำกัด แอล.พี.เค. คอนกรีต</t>
  </si>
  <si>
    <t>67029374298</t>
  </si>
  <si>
    <t>จ้างโครงการปรับปรุงถนนดินเดิมตำบลนาทอน สายคูส่งน้ำ 1 หมู่ที่ 8 บ้านทุ่งใหญ่ ตำบลนาทอน รหัสสายทาง สต.ถ.28022</t>
  </si>
  <si>
    <t>จ้างก่อสร้างท่อลอดเหลี่ยมคอนกรีตเสริมเหล็ก ถนน คสล. สายบ้านนายสุนีย์ หมู่ที่ ๑ บ้านนาทอน ตำบลนาทอน</t>
  </si>
  <si>
    <t>เงินสะสม</t>
  </si>
  <si>
    <t>ห้างหุ้นส่วนจำกัด ภูมิ-วินท์โยธากิจ (กำเนิดดี)</t>
  </si>
  <si>
    <t>67039573402</t>
  </si>
  <si>
    <t>จ้างก่อสร้างคูระบายน้ำคอนกรีตเสริมเหล็ก ถนนลาดยางสายบารายี หมู่ที่ 7 บ้านบารายี ตำบลนาทอน</t>
  </si>
  <si>
    <t>67039573667</t>
  </si>
  <si>
    <t>ซื้อเสื้อกีฬาและถ้วยรางวัล</t>
  </si>
  <si>
    <t>67049163462</t>
  </si>
  <si>
    <t xml:space="preserve"> เช่าเวทีมวยและเต็นท์ตามโครงการจัดการแข่งขันกีฬาเยาวชนและประชาชนตำบลนาทอน (นาทอนเกมส์) ประจำปี ๒๕๖๗</t>
  </si>
  <si>
    <t>67049163536</t>
  </si>
  <si>
    <t xml:space="preserve"> จ้างเหมาบริการบุคคลปฏิบัติงานการแพทย์ฉุกเฉินและปฏิบัติงานอื่นๆที่เกี่ยวข้อง</t>
  </si>
  <si>
    <t>67049214196</t>
  </si>
  <si>
    <t>ซื้อน้ำดิบสำหรับกิจการประปาขององค์การบริหารส่วนตำบลนาทอน</t>
  </si>
  <si>
    <t>ห้างหุ้นส่วนจำกัด สตูลทวีทรัพย์การโยธา</t>
  </si>
  <si>
    <t>67049241239</t>
  </si>
  <si>
    <t>ซื้อวัสดุวิทยาศาสตร์หรือการแพทย์</t>
  </si>
  <si>
    <t>ร้านธันยานีเภสัช</t>
  </si>
  <si>
    <t>67049284073</t>
  </si>
  <si>
    <t>จ้างเหมาบริการบุคคลปฏิบัติงานเขียนแบบของกองช่าง</t>
  </si>
  <si>
    <t>67039491616</t>
  </si>
  <si>
    <t>67049317080</t>
  </si>
  <si>
    <t xml:space="preserve">จ้างก่อสร้างท่อลอดเหลี่ยมคอนกรีตเสริมเหล็ก ถนนดินเดิมสายโรงเรียนศาสนธรรมวิทยา หมู่ที่ 2 บ้านนากลาง ตำบลนาทอน </t>
  </si>
  <si>
    <t>วิธีคัดเลือก</t>
  </si>
  <si>
    <t>บริษัท ไอดิส อินเตอร์คอน จำกัด</t>
  </si>
  <si>
    <t>67049048045</t>
  </si>
  <si>
    <t>ซื้อวัสดุก่อสร้าง ตามโครงการปรับสภาพแวดล้อมที่อยู่อาศัยให้แก่คนพิการ ประจำปีงบประมาณ พ.ศ.๒๕๖๗ จำนวน ๕ ราย</t>
  </si>
  <si>
    <t>บริษัท สะพานวาค้าวัสดุ จำกัด</t>
  </si>
  <si>
    <t>67049398872</t>
  </si>
  <si>
    <t>67049438686</t>
  </si>
  <si>
    <t>67059111012</t>
  </si>
  <si>
    <t>ซื้อน้ำดิบ สำหรับกิจการประปาขององค์การบริหารส่วนตำบลนาทอน</t>
  </si>
  <si>
    <t>67059214646</t>
  </si>
  <si>
    <t>จ้างก่อสร้างถนนคอนกรีตเสริมเหล็ก สายบ้านนายแก้ว หมู่ที่ ๕ บ้านท่าศิลา ตำบลนาทอน</t>
  </si>
  <si>
    <t>67059502098</t>
  </si>
  <si>
    <t>จ้างเหมาบริการบุคคลทำความสะอาดศูนย์พัฒนาเด็กเล็กบ้านนาทอน</t>
  </si>
  <si>
    <t>นายอดุลย์  สอแหลบ</t>
  </si>
  <si>
    <t>67059068792</t>
  </si>
  <si>
    <t xml:space="preserve">ซื้อเครื่องสำรองไฟฟ้า ขนาด ๑ KVA </t>
  </si>
  <si>
    <t>67059202735</t>
  </si>
  <si>
    <t>จ้างปรับปรุงถนนดินเดิมตำบลนาทอน สายวังใหม่ หมู่ที่ ๓ บ้านช่องไทร ตำบลนาทอน รหัสสายทาง สต.ถ.๒๘๐๓๙</t>
  </si>
  <si>
    <t>67059449049</t>
  </si>
  <si>
    <t xml:space="preserve">จ้างปรับปรุงถนนดินเดิมตำบลนาทอน สายทางเข้าฝายน้ำล้นคลอง(ห้วย)วังตง หมู่ที่ ๘ บ้านทุ่งใหญ่ ตำบลนาทอน รหัสสายทาง สต.ถ.๒๘๐๑๗ </t>
  </si>
  <si>
    <t>67069054672</t>
  </si>
  <si>
    <t>จ้างปรับปรุงถนนดินเดิมตำบลนาทอน สายท่าเรืออ่าวพก หมู่ที่ ๔ บ้านวังตง ตำบลนาทอน รหัสสายทาง สต.ถ.๒๘๐๑๙</t>
  </si>
  <si>
    <t>67049410337</t>
  </si>
  <si>
    <t>จ้างเหมาบริการบุคคลทำความสะอาดสนามกีฬากลางตำบลนาทอน</t>
  </si>
  <si>
    <t>67049456179</t>
  </si>
  <si>
    <t>จ้างก่อสร้างติดตั้งราวกันตกบริเวณโค้ง ถนนลาดยางสายบ้านท่าข้ามควาย (ช่วงที่ ๑) หมู่ที่ ๖ บ้านท่าข้ามควาย ตำบลนาทอน</t>
  </si>
  <si>
    <t>บริษัท อาร์ต เวย์ โปรเจ็คท์ จำกัด</t>
  </si>
  <si>
    <t>67069264885</t>
  </si>
  <si>
    <t>จ้างโครงการปรับปรุงแผนที่ภาษีและทะเบียนทรัพย์สิน ประจำปีงบประมาณ 2567</t>
  </si>
  <si>
    <t>ห้างหุ้นส่วนจำกัด อนันดา สมาร์ท โซลูชั่นส์</t>
  </si>
  <si>
    <t>67079432182</t>
  </si>
  <si>
    <t xml:space="preserve"> ซื้อมิเตอร์น้ำ</t>
  </si>
  <si>
    <t>67079187509</t>
  </si>
  <si>
    <t>ซื้อวัสดุไฟฟ้าและวิทยุ</t>
  </si>
  <si>
    <t>จ้างเหมาบริการจัดเตรียมสถานที่และตกแต่งเวทีเพื่อดำเนินการโครงการรำลึกเกียรติประวัติของท่านศาสดามูฮำหมัด (ซ.ล.) ประจำปี ๒๕๖๗</t>
  </si>
  <si>
    <t>นายมูฮำหมัดซาริฟ  วันอิดริส</t>
  </si>
  <si>
    <t>67079669201</t>
  </si>
  <si>
    <t>ซื้อวัสดุก่อสร้างเพื่อซ่อมแซมสนามกีฬา</t>
  </si>
  <si>
    <t>อิป การโยธา</t>
  </si>
  <si>
    <t>67089059316</t>
  </si>
  <si>
    <t>จ้างโครงการก่อสร้างถนนคอนกรีตเสริมเหล็ก สายบ้านโต๊ะอิหม่าม หมู่ที่ 9 บ้านวังเจริญราษฎร์ ตำบลนาทอน กว้าง 4.00 เมตร ยาว 35.00 เมตร หนา 0.15 เมตร หรือพื้นที่ไม่น้อยกว่า 140.00 ตารางเมตร (รายละเอียดตามปริมาณงานและแบบแปลนที่ อบต.นาทอนกำหนด)</t>
  </si>
  <si>
    <t>67079653157</t>
  </si>
  <si>
    <t>จ้างซ่อมบำรุงรักษาระบบเสียงตามสาย หมู่ที่ ๒ บ้านนากลาง</t>
  </si>
  <si>
    <t>ร้านอูฐเซอร์วิส</t>
  </si>
  <si>
    <t>67089098408</t>
  </si>
  <si>
    <t>ซื้อวัสดุก่อสร้าง จำนวน ๕๔ รายการ</t>
  </si>
  <si>
    <t>67089353683</t>
  </si>
  <si>
    <t>ซื้อจอคอมพิวเตอร์</t>
  </si>
  <si>
    <t>67089415489</t>
  </si>
  <si>
    <t>ซื้อล้อวัดระยะทาง ๑๒ นิ้ว จำนวน ๑ ตัว</t>
  </si>
  <si>
    <t>67089217799</t>
  </si>
  <si>
    <t xml:space="preserve"> ซื้อชุดปั๊มน้ำบาดาล (ซับเมอร์ส) ๓ แรงม้า ๑๖ ใบพัด ขนาดท่อ ๒ นิ้ว กระแสไฟฟ้า ๒๒๐ โวลต์ พร้อมอุปกรณ์ จำนวน ๑ ชุด</t>
  </si>
  <si>
    <t>67089248111</t>
  </si>
  <si>
    <t>67089420805</t>
  </si>
  <si>
    <t>67089515795</t>
  </si>
  <si>
    <t>ซื้อเก้าอี้สำนักงาน พนักพิงสูง</t>
  </si>
  <si>
    <t>ร้านกำแพงเฟอร์นิเจอร์</t>
  </si>
  <si>
    <t>67089626566</t>
  </si>
  <si>
    <t>67089631534</t>
  </si>
  <si>
    <t>จ้างก่อสร้างถนนคอนกรีตเสริมเหล็ก รหัสสายทาง สต.ถ. 28011 สายนาทอน - เขานุ้ย หมู่ที่ 1 บ้านนาทอน ตำบลนาทอน กว้าง 4.00 เมตร ยาว 1,764.00 เมตร หนา 0.15 เมตร ไหล่ทางข้างละ 0.50 เมตร หรือมีพื้นที่ไม่น้อยกว่า 7,056.00 ตารางเมตร องค์การบริหารส่วนตำบลนาทอน อำเภอทุ่งหว้า จังหวัดสตูล</t>
  </si>
  <si>
    <t>67049264808</t>
  </si>
  <si>
    <t>ซื้อครุภัณฑ์สำนักงาน แท่นบรรยาย (โพเดียม)</t>
  </si>
  <si>
    <t>67089736798</t>
  </si>
  <si>
    <t>67099090872</t>
  </si>
  <si>
    <t>จ้างโครงการก่อสร้างถนนคอนกรีตเสริมเหล็ก สายซอยนรินทร์ หมู่ที่ 1 บ้านนาทอน ตำบลนาทอน กว้าง 4.00 เมตร ยาว 200.00 เมตร หนา 0.15 เมตร ไหล่ทางข้างละ 0.50 เมตร หรือมีพื้นที่ไม่น้อยกว่า 800.00 ตารางเมตร (รายละเอียดตามปริมาณงานและแบบแปลนที่ อบต.นาทอนกำหนด)</t>
  </si>
  <si>
    <t>67079651153</t>
  </si>
  <si>
    <t>จ้างโครงการก่อสร้างถนนคอนกรีตเสริมเหล็ก สายข้างโรงเรียน - สระน้ำสามแยกบารายี หมู่ที่ 7 บ้านบารายี ตำบลนาทอน</t>
  </si>
  <si>
    <t>67079652109</t>
  </si>
  <si>
    <t xml:space="preserve">จ้างโครงการก่อสร้างถนนคอนกรีตเสริมเหล็ก สายนาเปรีย - ทอนหาร หมู่ที่ 2 บ้านนากลาง ตำบลนาทอน </t>
  </si>
  <si>
    <t>67089010734</t>
  </si>
  <si>
    <t>ซื้ออาหารเสริม (นม) ประจำปีงบประมาณ ๒๕๖๗ ครั้งที่ ๓ (ภาคเรียนที่ ๑/๒๕๖๗)</t>
  </si>
  <si>
    <t>บริษัท นครแดรี่พลัส จำกัด</t>
  </si>
  <si>
    <t>67059213018</t>
  </si>
  <si>
    <t>จ้างบำรุงรักษาและซ่อมแซมรถบรรทุกน้ำ หมายเลขทะเบียน 80-1940 สตูล</t>
  </si>
  <si>
    <t>67099499220</t>
  </si>
  <si>
    <t>จ้างเหมารถทัวร์ปรับอากาศ รถโดยสารไม่ประจำ จำนวน ๑ คัน โครงการสร้างจิตสำนึกให้ประชาชนจัดการขยะและสภาพแวดล้อมในชุมชน (SAVE NATORN)</t>
  </si>
  <si>
    <t>นางสาวณัฐกมล  สุโสะ</t>
  </si>
  <si>
    <t>67099684320</t>
  </si>
  <si>
    <t xml:space="preserve">ซื้อครุภัณฑ์คอมพิวเตอร์สำหรับงานประมวลผล </t>
  </si>
  <si>
    <t xml:space="preserve">             3. รายการจัดซื้อจัดจ้างทั้งหมด จำนวน     100      รายการ</t>
  </si>
  <si>
    <t>หมายเหตุ : 1. รายการจัดซื้อจัดจ้าง หมวดงบลงทุน จำนวน  26 รายการ</t>
  </si>
  <si>
    <t xml:space="preserve">             2. รายการจัดซื้อจัดจ้าง หมวดงบค่าใช้จ่ายอื่น จำนวน  74 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</si>
</sst>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5" fillId="0" borderId="0" xfId="0" applyFont="1"/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7" fillId="0" borderId="0" xfId="0" applyNumberFormat="1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/>
      <protection locked="0"/>
    </xf>
    <xf numFmtId="49" fontId="7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2" name="Table13" displayName="Table13" ref="A1:P251" totalsRowShown="0" headerRowDxfId="17" dataDxfId="16">
  <autoFilter ref="A1:P25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topLeftCell="A4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ht="21" x14ac:dyDescent="0.35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9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39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9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39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39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9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9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pageSetup scale="62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1"/>
  <sheetViews>
    <sheetView tabSelected="1" workbookViewId="0">
      <pane xSplit="1" ySplit="1" topLeftCell="F79" activePane="bottomRight" state="frozen"/>
      <selection pane="topRight" activeCell="B1" sqref="B1"/>
      <selection pane="bottomLeft" activeCell="A2" sqref="A2"/>
      <selection pane="bottomRight" activeCell="I79" sqref="I79"/>
    </sheetView>
  </sheetViews>
  <sheetFormatPr defaultRowHeight="24" x14ac:dyDescent="0.55000000000000004"/>
  <cols>
    <col min="1" max="1" width="5.125" style="29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8" width="9" style="1" customWidth="1"/>
    <col min="19" max="16384" width="9" style="1"/>
  </cols>
  <sheetData>
    <row r="1" spans="1:16" s="19" customFormat="1" x14ac:dyDescent="0.55000000000000004">
      <c r="A1" s="38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144" x14ac:dyDescent="0.55000000000000004">
      <c r="A2" s="29">
        <v>1</v>
      </c>
      <c r="B2" s="29">
        <v>2567</v>
      </c>
      <c r="C2" s="29" t="s">
        <v>55</v>
      </c>
      <c r="D2" s="29" t="s">
        <v>56</v>
      </c>
      <c r="E2" s="29" t="s">
        <v>57</v>
      </c>
      <c r="F2" s="29" t="s">
        <v>58</v>
      </c>
      <c r="G2" s="29" t="s">
        <v>55</v>
      </c>
      <c r="H2" s="30" t="s">
        <v>306</v>
      </c>
      <c r="I2" s="31">
        <v>5034100</v>
      </c>
      <c r="J2" s="29" t="s">
        <v>219</v>
      </c>
      <c r="K2" s="32" t="s">
        <v>60</v>
      </c>
      <c r="L2" s="32" t="s">
        <v>247</v>
      </c>
      <c r="M2" s="31">
        <v>4875000</v>
      </c>
      <c r="N2" s="31">
        <v>4875000</v>
      </c>
      <c r="O2" s="30" t="s">
        <v>238</v>
      </c>
      <c r="P2" s="33" t="s">
        <v>307</v>
      </c>
    </row>
    <row r="3" spans="1:16" ht="48" x14ac:dyDescent="0.55000000000000004">
      <c r="A3" s="34">
        <v>2</v>
      </c>
      <c r="B3" s="29">
        <v>2567</v>
      </c>
      <c r="C3" s="29" t="s">
        <v>55</v>
      </c>
      <c r="D3" s="29" t="s">
        <v>56</v>
      </c>
      <c r="E3" s="29" t="s">
        <v>57</v>
      </c>
      <c r="F3" s="29" t="s">
        <v>58</v>
      </c>
      <c r="G3" s="29" t="s">
        <v>55</v>
      </c>
      <c r="H3" s="32" t="s">
        <v>275</v>
      </c>
      <c r="I3" s="31">
        <v>700000</v>
      </c>
      <c r="J3" s="34" t="s">
        <v>59</v>
      </c>
      <c r="K3" s="32" t="s">
        <v>60</v>
      </c>
      <c r="L3" s="32" t="s">
        <v>247</v>
      </c>
      <c r="M3" s="31">
        <v>697000</v>
      </c>
      <c r="N3" s="31">
        <v>697000</v>
      </c>
      <c r="O3" s="32" t="s">
        <v>276</v>
      </c>
      <c r="P3" s="35" t="s">
        <v>277</v>
      </c>
    </row>
    <row r="4" spans="1:16" ht="72" x14ac:dyDescent="0.55000000000000004">
      <c r="A4" s="34">
        <v>3</v>
      </c>
      <c r="B4" s="29">
        <v>2567</v>
      </c>
      <c r="C4" s="29" t="s">
        <v>55</v>
      </c>
      <c r="D4" s="29" t="s">
        <v>56</v>
      </c>
      <c r="E4" s="29" t="s">
        <v>57</v>
      </c>
      <c r="F4" s="29" t="s">
        <v>58</v>
      </c>
      <c r="G4" s="29" t="s">
        <v>55</v>
      </c>
      <c r="H4" s="32" t="s">
        <v>224</v>
      </c>
      <c r="I4" s="31">
        <v>611400</v>
      </c>
      <c r="J4" s="34" t="s">
        <v>226</v>
      </c>
      <c r="K4" s="32" t="s">
        <v>60</v>
      </c>
      <c r="L4" s="32" t="s">
        <v>247</v>
      </c>
      <c r="M4" s="31">
        <v>502515.39</v>
      </c>
      <c r="N4" s="31">
        <v>502515.39</v>
      </c>
      <c r="O4" s="32" t="s">
        <v>222</v>
      </c>
      <c r="P4" s="35" t="s">
        <v>223</v>
      </c>
    </row>
    <row r="5" spans="1:16" s="36" customFormat="1" ht="48" x14ac:dyDescent="0.2">
      <c r="A5" s="29">
        <v>4</v>
      </c>
      <c r="B5" s="29">
        <v>2567</v>
      </c>
      <c r="C5" s="29" t="s">
        <v>55</v>
      </c>
      <c r="D5" s="29" t="s">
        <v>56</v>
      </c>
      <c r="E5" s="29" t="s">
        <v>57</v>
      </c>
      <c r="F5" s="29" t="s">
        <v>58</v>
      </c>
      <c r="G5" s="29" t="s">
        <v>55</v>
      </c>
      <c r="H5" s="32" t="s">
        <v>268</v>
      </c>
      <c r="I5" s="31">
        <v>601400</v>
      </c>
      <c r="J5" s="34" t="s">
        <v>226</v>
      </c>
      <c r="K5" s="32" t="s">
        <v>60</v>
      </c>
      <c r="L5" s="32" t="s">
        <v>247</v>
      </c>
      <c r="M5" s="31">
        <v>600000</v>
      </c>
      <c r="N5" s="31">
        <v>600000</v>
      </c>
      <c r="O5" s="32" t="s">
        <v>222</v>
      </c>
      <c r="P5" s="35" t="s">
        <v>269</v>
      </c>
    </row>
    <row r="6" spans="1:16" s="36" customFormat="1" ht="144" x14ac:dyDescent="0.2">
      <c r="A6" s="34">
        <v>5</v>
      </c>
      <c r="B6" s="29">
        <v>2567</v>
      </c>
      <c r="C6" s="29" t="s">
        <v>55</v>
      </c>
      <c r="D6" s="29" t="s">
        <v>56</v>
      </c>
      <c r="E6" s="29" t="s">
        <v>57</v>
      </c>
      <c r="F6" s="29" t="s">
        <v>58</v>
      </c>
      <c r="G6" s="29" t="s">
        <v>55</v>
      </c>
      <c r="H6" s="30" t="s">
        <v>311</v>
      </c>
      <c r="I6" s="31">
        <v>591300</v>
      </c>
      <c r="J6" s="29" t="s">
        <v>226</v>
      </c>
      <c r="K6" s="32" t="s">
        <v>60</v>
      </c>
      <c r="L6" s="32" t="s">
        <v>247</v>
      </c>
      <c r="M6" s="31">
        <v>560000</v>
      </c>
      <c r="N6" s="31">
        <v>560000</v>
      </c>
      <c r="O6" s="30" t="s">
        <v>248</v>
      </c>
      <c r="P6" s="33" t="s">
        <v>312</v>
      </c>
    </row>
    <row r="7" spans="1:16" s="36" customFormat="1" ht="48" x14ac:dyDescent="0.2">
      <c r="A7" s="34">
        <v>6</v>
      </c>
      <c r="B7" s="29">
        <v>2567</v>
      </c>
      <c r="C7" s="29" t="s">
        <v>55</v>
      </c>
      <c r="D7" s="29" t="s">
        <v>56</v>
      </c>
      <c r="E7" s="29" t="s">
        <v>57</v>
      </c>
      <c r="F7" s="29" t="s">
        <v>58</v>
      </c>
      <c r="G7" s="29" t="s">
        <v>55</v>
      </c>
      <c r="H7" s="30" t="s">
        <v>315</v>
      </c>
      <c r="I7" s="31">
        <v>575500</v>
      </c>
      <c r="J7" s="29" t="s">
        <v>226</v>
      </c>
      <c r="K7" s="32" t="s">
        <v>60</v>
      </c>
      <c r="L7" s="32" t="s">
        <v>247</v>
      </c>
      <c r="M7" s="31">
        <v>545000</v>
      </c>
      <c r="N7" s="31">
        <v>545000</v>
      </c>
      <c r="O7" s="30" t="s">
        <v>248</v>
      </c>
      <c r="P7" s="33" t="s">
        <v>316</v>
      </c>
    </row>
    <row r="8" spans="1:16" s="36" customFormat="1" ht="72" x14ac:dyDescent="0.2">
      <c r="A8" s="29">
        <v>7</v>
      </c>
      <c r="B8" s="29">
        <v>2567</v>
      </c>
      <c r="C8" s="29" t="s">
        <v>55</v>
      </c>
      <c r="D8" s="29" t="s">
        <v>56</v>
      </c>
      <c r="E8" s="29" t="s">
        <v>57</v>
      </c>
      <c r="F8" s="29" t="s">
        <v>58</v>
      </c>
      <c r="G8" s="29" t="s">
        <v>55</v>
      </c>
      <c r="H8" s="30" t="s">
        <v>313</v>
      </c>
      <c r="I8" s="31">
        <v>564600</v>
      </c>
      <c r="J8" s="29" t="s">
        <v>226</v>
      </c>
      <c r="K8" s="32" t="s">
        <v>60</v>
      </c>
      <c r="L8" s="32" t="s">
        <v>247</v>
      </c>
      <c r="M8" s="31">
        <v>535000</v>
      </c>
      <c r="N8" s="31">
        <v>535000</v>
      </c>
      <c r="O8" s="30" t="s">
        <v>248</v>
      </c>
      <c r="P8" s="33" t="s">
        <v>314</v>
      </c>
    </row>
    <row r="9" spans="1:16" s="36" customFormat="1" ht="72" x14ac:dyDescent="0.2">
      <c r="A9" s="34">
        <v>8</v>
      </c>
      <c r="B9" s="29">
        <v>2567</v>
      </c>
      <c r="C9" s="29" t="s">
        <v>55</v>
      </c>
      <c r="D9" s="29" t="s">
        <v>56</v>
      </c>
      <c r="E9" s="29" t="s">
        <v>57</v>
      </c>
      <c r="F9" s="29" t="s">
        <v>58</v>
      </c>
      <c r="G9" s="29" t="s">
        <v>55</v>
      </c>
      <c r="H9" s="32" t="s">
        <v>246</v>
      </c>
      <c r="I9" s="31">
        <v>553300</v>
      </c>
      <c r="J9" s="34" t="s">
        <v>226</v>
      </c>
      <c r="K9" s="32" t="s">
        <v>60</v>
      </c>
      <c r="L9" s="32" t="s">
        <v>247</v>
      </c>
      <c r="M9" s="31">
        <v>437595.63</v>
      </c>
      <c r="N9" s="31">
        <v>437595.63</v>
      </c>
      <c r="O9" s="32" t="s">
        <v>248</v>
      </c>
      <c r="P9" s="35" t="s">
        <v>249</v>
      </c>
    </row>
    <row r="10" spans="1:16" s="36" customFormat="1" ht="48" x14ac:dyDescent="0.2">
      <c r="A10" s="34">
        <v>9</v>
      </c>
      <c r="B10" s="29">
        <v>2567</v>
      </c>
      <c r="C10" s="29" t="s">
        <v>55</v>
      </c>
      <c r="D10" s="29" t="s">
        <v>56</v>
      </c>
      <c r="E10" s="29" t="s">
        <v>57</v>
      </c>
      <c r="F10" s="29" t="s">
        <v>58</v>
      </c>
      <c r="G10" s="29" t="s">
        <v>55</v>
      </c>
      <c r="H10" s="32" t="s">
        <v>257</v>
      </c>
      <c r="I10" s="31">
        <v>470800</v>
      </c>
      <c r="J10" s="34" t="s">
        <v>226</v>
      </c>
      <c r="K10" s="32" t="s">
        <v>60</v>
      </c>
      <c r="L10" s="32" t="s">
        <v>61</v>
      </c>
      <c r="M10" s="31">
        <v>437000</v>
      </c>
      <c r="N10" s="31">
        <v>437000</v>
      </c>
      <c r="O10" s="32" t="s">
        <v>222</v>
      </c>
      <c r="P10" s="35" t="s">
        <v>258</v>
      </c>
    </row>
    <row r="11" spans="1:16" s="36" customFormat="1" ht="48" x14ac:dyDescent="0.2">
      <c r="A11" s="29">
        <v>10</v>
      </c>
      <c r="B11" s="29">
        <v>2567</v>
      </c>
      <c r="C11" s="29" t="s">
        <v>55</v>
      </c>
      <c r="D11" s="29" t="s">
        <v>56</v>
      </c>
      <c r="E11" s="29" t="s">
        <v>57</v>
      </c>
      <c r="F11" s="29" t="s">
        <v>58</v>
      </c>
      <c r="G11" s="29" t="s">
        <v>55</v>
      </c>
      <c r="H11" s="32" t="s">
        <v>264</v>
      </c>
      <c r="I11" s="31">
        <v>467600</v>
      </c>
      <c r="J11" s="34" t="s">
        <v>226</v>
      </c>
      <c r="K11" s="32" t="s">
        <v>60</v>
      </c>
      <c r="L11" s="32" t="s">
        <v>61</v>
      </c>
      <c r="M11" s="31">
        <v>467000</v>
      </c>
      <c r="N11" s="31">
        <v>467000</v>
      </c>
      <c r="O11" s="32" t="s">
        <v>222</v>
      </c>
      <c r="P11" s="35" t="s">
        <v>265</v>
      </c>
    </row>
    <row r="12" spans="1:16" s="36" customFormat="1" ht="48" x14ac:dyDescent="0.2">
      <c r="A12" s="34">
        <v>11</v>
      </c>
      <c r="B12" s="29">
        <v>2567</v>
      </c>
      <c r="C12" s="29" t="s">
        <v>55</v>
      </c>
      <c r="D12" s="29" t="s">
        <v>56</v>
      </c>
      <c r="E12" s="29" t="s">
        <v>57</v>
      </c>
      <c r="F12" s="29" t="s">
        <v>58</v>
      </c>
      <c r="G12" s="29" t="s">
        <v>55</v>
      </c>
      <c r="H12" s="32" t="s">
        <v>229</v>
      </c>
      <c r="I12" s="31">
        <v>425700</v>
      </c>
      <c r="J12" s="34" t="s">
        <v>226</v>
      </c>
      <c r="K12" s="32" t="s">
        <v>60</v>
      </c>
      <c r="L12" s="32" t="s">
        <v>61</v>
      </c>
      <c r="M12" s="31">
        <v>425700</v>
      </c>
      <c r="N12" s="31">
        <v>425700</v>
      </c>
      <c r="O12" s="32" t="s">
        <v>227</v>
      </c>
      <c r="P12" s="35" t="s">
        <v>230</v>
      </c>
    </row>
    <row r="13" spans="1:16" s="36" customFormat="1" ht="48" customHeight="1" x14ac:dyDescent="0.2">
      <c r="A13" s="34">
        <v>12</v>
      </c>
      <c r="B13" s="29">
        <v>2567</v>
      </c>
      <c r="C13" s="29" t="s">
        <v>55</v>
      </c>
      <c r="D13" s="29" t="s">
        <v>56</v>
      </c>
      <c r="E13" s="29" t="s">
        <v>57</v>
      </c>
      <c r="F13" s="29" t="s">
        <v>58</v>
      </c>
      <c r="G13" s="29" t="s">
        <v>55</v>
      </c>
      <c r="H13" s="32" t="s">
        <v>225</v>
      </c>
      <c r="I13" s="31">
        <v>404400</v>
      </c>
      <c r="J13" s="34" t="s">
        <v>226</v>
      </c>
      <c r="K13" s="32" t="s">
        <v>60</v>
      </c>
      <c r="L13" s="32" t="s">
        <v>61</v>
      </c>
      <c r="M13" s="31">
        <v>331100</v>
      </c>
      <c r="N13" s="31">
        <v>331100</v>
      </c>
      <c r="O13" s="32" t="s">
        <v>227</v>
      </c>
      <c r="P13" s="35" t="s">
        <v>228</v>
      </c>
    </row>
    <row r="14" spans="1:16" s="36" customFormat="1" ht="72" x14ac:dyDescent="0.2">
      <c r="A14" s="29">
        <v>13</v>
      </c>
      <c r="B14" s="29">
        <v>2567</v>
      </c>
      <c r="C14" s="29" t="s">
        <v>55</v>
      </c>
      <c r="D14" s="29" t="s">
        <v>56</v>
      </c>
      <c r="E14" s="29" t="s">
        <v>57</v>
      </c>
      <c r="F14" s="29" t="s">
        <v>58</v>
      </c>
      <c r="G14" s="29" t="s">
        <v>55</v>
      </c>
      <c r="H14" s="32" t="s">
        <v>266</v>
      </c>
      <c r="I14" s="31">
        <v>303100</v>
      </c>
      <c r="J14" s="34" t="s">
        <v>226</v>
      </c>
      <c r="K14" s="32" t="s">
        <v>60</v>
      </c>
      <c r="L14" s="32" t="s">
        <v>61</v>
      </c>
      <c r="M14" s="31">
        <v>303000</v>
      </c>
      <c r="N14" s="31">
        <v>303000</v>
      </c>
      <c r="O14" s="32" t="s">
        <v>222</v>
      </c>
      <c r="P14" s="35" t="s">
        <v>267</v>
      </c>
    </row>
    <row r="15" spans="1:16" s="36" customFormat="1" ht="72" x14ac:dyDescent="0.2">
      <c r="A15" s="34">
        <v>14</v>
      </c>
      <c r="B15" s="29">
        <v>2567</v>
      </c>
      <c r="C15" s="29" t="s">
        <v>55</v>
      </c>
      <c r="D15" s="29" t="s">
        <v>56</v>
      </c>
      <c r="E15" s="29" t="s">
        <v>57</v>
      </c>
      <c r="F15" s="29" t="s">
        <v>58</v>
      </c>
      <c r="G15" s="29" t="s">
        <v>55</v>
      </c>
      <c r="H15" s="32" t="s">
        <v>272</v>
      </c>
      <c r="I15" s="31">
        <v>209000</v>
      </c>
      <c r="J15" s="34" t="s">
        <v>226</v>
      </c>
      <c r="K15" s="32" t="s">
        <v>60</v>
      </c>
      <c r="L15" s="32" t="s">
        <v>61</v>
      </c>
      <c r="M15" s="31">
        <v>208000</v>
      </c>
      <c r="N15" s="31">
        <v>208000</v>
      </c>
      <c r="O15" s="32" t="s">
        <v>273</v>
      </c>
      <c r="P15" s="35" t="s">
        <v>274</v>
      </c>
    </row>
    <row r="16" spans="1:16" s="36" customFormat="1" ht="72" x14ac:dyDescent="0.2">
      <c r="A16" s="34">
        <v>15</v>
      </c>
      <c r="B16" s="29">
        <v>2567</v>
      </c>
      <c r="C16" s="29" t="s">
        <v>55</v>
      </c>
      <c r="D16" s="29" t="s">
        <v>56</v>
      </c>
      <c r="E16" s="29" t="s">
        <v>57</v>
      </c>
      <c r="F16" s="29" t="s">
        <v>58</v>
      </c>
      <c r="G16" s="29" t="s">
        <v>55</v>
      </c>
      <c r="H16" s="32" t="s">
        <v>250</v>
      </c>
      <c r="I16" s="31">
        <v>105291.01</v>
      </c>
      <c r="J16" s="34" t="s">
        <v>219</v>
      </c>
      <c r="K16" s="32" t="s">
        <v>60</v>
      </c>
      <c r="L16" s="32" t="s">
        <v>61</v>
      </c>
      <c r="M16" s="31">
        <v>105291.01</v>
      </c>
      <c r="N16" s="31">
        <v>105291.01</v>
      </c>
      <c r="O16" s="32" t="s">
        <v>251</v>
      </c>
      <c r="P16" s="35" t="s">
        <v>252</v>
      </c>
    </row>
    <row r="17" spans="1:16" s="36" customFormat="1" ht="120" x14ac:dyDescent="0.2">
      <c r="A17" s="29">
        <v>16</v>
      </c>
      <c r="B17" s="29">
        <v>2567</v>
      </c>
      <c r="C17" s="29" t="s">
        <v>55</v>
      </c>
      <c r="D17" s="29" t="s">
        <v>56</v>
      </c>
      <c r="E17" s="29" t="s">
        <v>57</v>
      </c>
      <c r="F17" s="29" t="s">
        <v>58</v>
      </c>
      <c r="G17" s="29" t="s">
        <v>55</v>
      </c>
      <c r="H17" s="30" t="s">
        <v>287</v>
      </c>
      <c r="I17" s="31">
        <v>98200</v>
      </c>
      <c r="J17" s="29" t="s">
        <v>226</v>
      </c>
      <c r="K17" s="32" t="s">
        <v>60</v>
      </c>
      <c r="L17" s="32" t="s">
        <v>61</v>
      </c>
      <c r="M17" s="31">
        <v>94700</v>
      </c>
      <c r="N17" s="31">
        <v>94700</v>
      </c>
      <c r="O17" s="30" t="s">
        <v>222</v>
      </c>
      <c r="P17" s="33" t="s">
        <v>288</v>
      </c>
    </row>
    <row r="18" spans="1:16" s="36" customFormat="1" ht="72" x14ac:dyDescent="0.2">
      <c r="A18" s="34">
        <v>17</v>
      </c>
      <c r="B18" s="29">
        <v>2567</v>
      </c>
      <c r="C18" s="29" t="s">
        <v>55</v>
      </c>
      <c r="D18" s="29" t="s">
        <v>56</v>
      </c>
      <c r="E18" s="29" t="s">
        <v>57</v>
      </c>
      <c r="F18" s="29" t="s">
        <v>58</v>
      </c>
      <c r="G18" s="29" t="s">
        <v>55</v>
      </c>
      <c r="H18" s="30" t="s">
        <v>298</v>
      </c>
      <c r="I18" s="31">
        <v>39000</v>
      </c>
      <c r="J18" s="29" t="s">
        <v>59</v>
      </c>
      <c r="K18" s="32" t="s">
        <v>60</v>
      </c>
      <c r="L18" s="32" t="s">
        <v>61</v>
      </c>
      <c r="M18" s="31">
        <v>39000</v>
      </c>
      <c r="N18" s="31">
        <v>39000</v>
      </c>
      <c r="O18" s="30" t="s">
        <v>152</v>
      </c>
      <c r="P18" s="33" t="s">
        <v>299</v>
      </c>
    </row>
    <row r="19" spans="1:16" s="36" customFormat="1" x14ac:dyDescent="0.2">
      <c r="A19" s="34">
        <v>18</v>
      </c>
      <c r="B19" s="29">
        <v>2567</v>
      </c>
      <c r="C19" s="29" t="s">
        <v>55</v>
      </c>
      <c r="D19" s="29" t="s">
        <v>56</v>
      </c>
      <c r="E19" s="29" t="s">
        <v>57</v>
      </c>
      <c r="F19" s="29" t="s">
        <v>58</v>
      </c>
      <c r="G19" s="29" t="s">
        <v>55</v>
      </c>
      <c r="H19" s="30" t="s">
        <v>325</v>
      </c>
      <c r="I19" s="31">
        <v>32000</v>
      </c>
      <c r="J19" s="29" t="s">
        <v>59</v>
      </c>
      <c r="K19" s="32" t="s">
        <v>60</v>
      </c>
      <c r="L19" s="32" t="s">
        <v>61</v>
      </c>
      <c r="M19" s="31">
        <v>32000</v>
      </c>
      <c r="N19" s="31">
        <v>32000</v>
      </c>
      <c r="O19" s="30" t="s">
        <v>179</v>
      </c>
      <c r="P19" s="33" t="s">
        <v>300</v>
      </c>
    </row>
    <row r="20" spans="1:16" s="36" customFormat="1" x14ac:dyDescent="0.2">
      <c r="A20" s="29">
        <v>19</v>
      </c>
      <c r="B20" s="29">
        <v>2567</v>
      </c>
      <c r="C20" s="29" t="s">
        <v>55</v>
      </c>
      <c r="D20" s="29" t="s">
        <v>56</v>
      </c>
      <c r="E20" s="29" t="s">
        <v>57</v>
      </c>
      <c r="F20" s="29" t="s">
        <v>58</v>
      </c>
      <c r="G20" s="29" t="s">
        <v>55</v>
      </c>
      <c r="H20" s="30" t="s">
        <v>308</v>
      </c>
      <c r="I20" s="31">
        <v>32000</v>
      </c>
      <c r="J20" s="29" t="s">
        <v>59</v>
      </c>
      <c r="K20" s="32" t="s">
        <v>60</v>
      </c>
      <c r="L20" s="32" t="s">
        <v>61</v>
      </c>
      <c r="M20" s="31">
        <v>32000</v>
      </c>
      <c r="N20" s="31">
        <v>32000</v>
      </c>
      <c r="O20" s="30" t="s">
        <v>153</v>
      </c>
      <c r="P20" s="33" t="s">
        <v>309</v>
      </c>
    </row>
    <row r="21" spans="1:16" s="36" customFormat="1" ht="48" x14ac:dyDescent="0.2">
      <c r="A21" s="34">
        <v>20</v>
      </c>
      <c r="B21" s="29">
        <v>2567</v>
      </c>
      <c r="C21" s="29" t="s">
        <v>55</v>
      </c>
      <c r="D21" s="29" t="s">
        <v>56</v>
      </c>
      <c r="E21" s="29" t="s">
        <v>57</v>
      </c>
      <c r="F21" s="29" t="s">
        <v>58</v>
      </c>
      <c r="G21" s="29" t="s">
        <v>55</v>
      </c>
      <c r="H21" s="30" t="s">
        <v>196</v>
      </c>
      <c r="I21" s="37">
        <v>30500</v>
      </c>
      <c r="J21" s="29" t="s">
        <v>59</v>
      </c>
      <c r="K21" s="30" t="s">
        <v>60</v>
      </c>
      <c r="L21" s="30" t="s">
        <v>61</v>
      </c>
      <c r="M21" s="37">
        <v>30500</v>
      </c>
      <c r="N21" s="37">
        <v>30500</v>
      </c>
      <c r="O21" s="30" t="s">
        <v>152</v>
      </c>
      <c r="P21" s="33" t="s">
        <v>197</v>
      </c>
    </row>
    <row r="22" spans="1:16" s="36" customFormat="1" ht="48" x14ac:dyDescent="0.2">
      <c r="A22" s="34">
        <v>21</v>
      </c>
      <c r="B22" s="29">
        <v>2567</v>
      </c>
      <c r="C22" s="29" t="s">
        <v>55</v>
      </c>
      <c r="D22" s="29" t="s">
        <v>56</v>
      </c>
      <c r="E22" s="29" t="s">
        <v>57</v>
      </c>
      <c r="F22" s="29" t="s">
        <v>58</v>
      </c>
      <c r="G22" s="29" t="s">
        <v>55</v>
      </c>
      <c r="H22" s="30" t="s">
        <v>198</v>
      </c>
      <c r="I22" s="37">
        <v>30500</v>
      </c>
      <c r="J22" s="29" t="s">
        <v>59</v>
      </c>
      <c r="K22" s="30" t="s">
        <v>60</v>
      </c>
      <c r="L22" s="30" t="s">
        <v>61</v>
      </c>
      <c r="M22" s="37">
        <v>30500</v>
      </c>
      <c r="N22" s="37">
        <v>30500</v>
      </c>
      <c r="O22" s="30" t="s">
        <v>152</v>
      </c>
      <c r="P22" s="33" t="s">
        <v>199</v>
      </c>
    </row>
    <row r="23" spans="1:16" x14ac:dyDescent="0.55000000000000004">
      <c r="A23" s="29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55</v>
      </c>
      <c r="H23" s="25" t="s">
        <v>262</v>
      </c>
      <c r="I23" s="26">
        <v>11400</v>
      </c>
      <c r="J23" s="24" t="s">
        <v>59</v>
      </c>
      <c r="K23" s="25" t="s">
        <v>60</v>
      </c>
      <c r="L23" s="25" t="s">
        <v>61</v>
      </c>
      <c r="M23" s="26">
        <v>11400</v>
      </c>
      <c r="N23" s="26">
        <v>11400</v>
      </c>
      <c r="O23" s="25" t="s">
        <v>179</v>
      </c>
      <c r="P23" s="27" t="s">
        <v>263</v>
      </c>
    </row>
    <row r="24" spans="1:16" x14ac:dyDescent="0.55000000000000004">
      <c r="A24" s="34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55</v>
      </c>
      <c r="H24" s="21" t="s">
        <v>302</v>
      </c>
      <c r="I24" s="26">
        <v>5000</v>
      </c>
      <c r="J24" s="2" t="s">
        <v>59</v>
      </c>
      <c r="K24" s="25" t="s">
        <v>60</v>
      </c>
      <c r="L24" s="25" t="s">
        <v>61</v>
      </c>
      <c r="M24" s="26">
        <v>5000</v>
      </c>
      <c r="N24" s="26">
        <v>5000</v>
      </c>
      <c r="O24" s="21" t="s">
        <v>303</v>
      </c>
      <c r="P24" s="22" t="s">
        <v>304</v>
      </c>
    </row>
    <row r="25" spans="1:16" x14ac:dyDescent="0.55000000000000004">
      <c r="A25" s="34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55</v>
      </c>
      <c r="H25" s="21" t="s">
        <v>296</v>
      </c>
      <c r="I25" s="26">
        <v>3900</v>
      </c>
      <c r="J25" s="2" t="s">
        <v>59</v>
      </c>
      <c r="K25" s="25" t="s">
        <v>60</v>
      </c>
      <c r="L25" s="25" t="s">
        <v>61</v>
      </c>
      <c r="M25" s="26">
        <v>3900</v>
      </c>
      <c r="N25" s="26">
        <v>3900</v>
      </c>
      <c r="O25" s="21" t="s">
        <v>152</v>
      </c>
      <c r="P25" s="22" t="s">
        <v>297</v>
      </c>
    </row>
    <row r="26" spans="1:16" x14ac:dyDescent="0.55000000000000004">
      <c r="A26" s="29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55</v>
      </c>
      <c r="H26" s="21" t="s">
        <v>294</v>
      </c>
      <c r="I26" s="26">
        <v>3300</v>
      </c>
      <c r="J26" s="2" t="s">
        <v>59</v>
      </c>
      <c r="K26" s="25" t="s">
        <v>60</v>
      </c>
      <c r="L26" s="25" t="s">
        <v>61</v>
      </c>
      <c r="M26" s="26">
        <v>3300</v>
      </c>
      <c r="N26" s="26">
        <v>3300</v>
      </c>
      <c r="O26" s="21" t="s">
        <v>179</v>
      </c>
      <c r="P26" s="22" t="s">
        <v>295</v>
      </c>
    </row>
    <row r="27" spans="1:16" x14ac:dyDescent="0.55000000000000004">
      <c r="A27" s="34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55</v>
      </c>
      <c r="H27" s="21" t="s">
        <v>294</v>
      </c>
      <c r="I27" s="26">
        <v>3300</v>
      </c>
      <c r="J27" s="2" t="s">
        <v>59</v>
      </c>
      <c r="K27" s="25" t="s">
        <v>60</v>
      </c>
      <c r="L27" s="25" t="s">
        <v>61</v>
      </c>
      <c r="M27" s="26">
        <v>3300</v>
      </c>
      <c r="N27" s="26">
        <v>3300</v>
      </c>
      <c r="O27" s="21" t="s">
        <v>154</v>
      </c>
      <c r="P27" s="22" t="s">
        <v>305</v>
      </c>
    </row>
    <row r="28" spans="1:16" s="36" customFormat="1" ht="48" x14ac:dyDescent="0.2">
      <c r="A28" s="34">
        <v>27</v>
      </c>
      <c r="B28" s="29">
        <v>2567</v>
      </c>
      <c r="C28" s="29" t="s">
        <v>55</v>
      </c>
      <c r="D28" s="29" t="s">
        <v>56</v>
      </c>
      <c r="E28" s="29" t="s">
        <v>57</v>
      </c>
      <c r="F28" s="29" t="s">
        <v>58</v>
      </c>
      <c r="G28" s="29" t="s">
        <v>55</v>
      </c>
      <c r="H28" s="32" t="s">
        <v>214</v>
      </c>
      <c r="I28" s="31">
        <v>732180.06</v>
      </c>
      <c r="J28" s="29" t="s">
        <v>59</v>
      </c>
      <c r="K28" s="32" t="s">
        <v>60</v>
      </c>
      <c r="L28" s="32" t="s">
        <v>61</v>
      </c>
      <c r="M28" s="31">
        <v>726516.48</v>
      </c>
      <c r="N28" s="31">
        <v>726516.48</v>
      </c>
      <c r="O28" s="32" t="s">
        <v>192</v>
      </c>
      <c r="P28" s="35" t="s">
        <v>215</v>
      </c>
    </row>
    <row r="29" spans="1:16" s="36" customFormat="1" ht="48" x14ac:dyDescent="0.2">
      <c r="A29" s="29">
        <v>28</v>
      </c>
      <c r="B29" s="29">
        <v>2567</v>
      </c>
      <c r="C29" s="29" t="s">
        <v>55</v>
      </c>
      <c r="D29" s="29" t="s">
        <v>56</v>
      </c>
      <c r="E29" s="29" t="s">
        <v>57</v>
      </c>
      <c r="F29" s="29" t="s">
        <v>58</v>
      </c>
      <c r="G29" s="29" t="s">
        <v>55</v>
      </c>
      <c r="H29" s="30" t="s">
        <v>317</v>
      </c>
      <c r="I29" s="31">
        <v>677193.99</v>
      </c>
      <c r="J29" s="29" t="s">
        <v>59</v>
      </c>
      <c r="K29" s="32" t="s">
        <v>60</v>
      </c>
      <c r="L29" s="32" t="s">
        <v>61</v>
      </c>
      <c r="M29" s="31">
        <v>638167.91</v>
      </c>
      <c r="N29" s="31">
        <v>638167.91</v>
      </c>
      <c r="O29" s="30" t="s">
        <v>318</v>
      </c>
      <c r="P29" s="33" t="s">
        <v>319</v>
      </c>
    </row>
    <row r="30" spans="1:16" ht="48" x14ac:dyDescent="0.55000000000000004">
      <c r="A30" s="34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55</v>
      </c>
      <c r="H30" s="21" t="s">
        <v>169</v>
      </c>
      <c r="I30" s="23">
        <v>198768.24</v>
      </c>
      <c r="J30" s="2" t="s">
        <v>59</v>
      </c>
      <c r="K30" s="21" t="s">
        <v>60</v>
      </c>
      <c r="L30" s="21" t="s">
        <v>61</v>
      </c>
      <c r="M30" s="23">
        <v>198000</v>
      </c>
      <c r="N30" s="23">
        <v>198000</v>
      </c>
      <c r="O30" s="21" t="s">
        <v>170</v>
      </c>
      <c r="P30" s="22" t="s">
        <v>171</v>
      </c>
    </row>
    <row r="31" spans="1:16" x14ac:dyDescent="0.55000000000000004">
      <c r="A31" s="34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55</v>
      </c>
      <c r="H31" s="21" t="s">
        <v>213</v>
      </c>
      <c r="I31" s="26">
        <v>194510</v>
      </c>
      <c r="J31" s="2" t="s">
        <v>59</v>
      </c>
      <c r="K31" s="25" t="s">
        <v>60</v>
      </c>
      <c r="L31" s="25" t="s">
        <v>61</v>
      </c>
      <c r="M31" s="26">
        <v>194510</v>
      </c>
      <c r="N31" s="26">
        <v>194510</v>
      </c>
      <c r="O31" s="21" t="s">
        <v>152</v>
      </c>
      <c r="P31" s="22" t="s">
        <v>301</v>
      </c>
    </row>
    <row r="32" spans="1:16" x14ac:dyDescent="0.55000000000000004">
      <c r="A32" s="29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55</v>
      </c>
      <c r="H32" s="25" t="s">
        <v>200</v>
      </c>
      <c r="I32" s="26">
        <v>189528.24</v>
      </c>
      <c r="J32" s="2" t="s">
        <v>59</v>
      </c>
      <c r="K32" s="25" t="s">
        <v>60</v>
      </c>
      <c r="L32" s="25" t="s">
        <v>61</v>
      </c>
      <c r="M32" s="26">
        <v>188928</v>
      </c>
      <c r="N32" s="26">
        <v>188928</v>
      </c>
      <c r="O32" s="25" t="s">
        <v>170</v>
      </c>
      <c r="P32" s="27" t="s">
        <v>201</v>
      </c>
    </row>
    <row r="33" spans="1:16" ht="48" x14ac:dyDescent="0.55000000000000004">
      <c r="A33" s="34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55</v>
      </c>
      <c r="H33" s="21" t="s">
        <v>132</v>
      </c>
      <c r="I33" s="23">
        <v>138000</v>
      </c>
      <c r="J33" s="2" t="s">
        <v>59</v>
      </c>
      <c r="K33" s="21" t="s">
        <v>60</v>
      </c>
      <c r="L33" s="21" t="s">
        <v>61</v>
      </c>
      <c r="M33" s="23">
        <v>137629.03</v>
      </c>
      <c r="N33" s="23">
        <v>137629.03</v>
      </c>
      <c r="O33" s="21" t="s">
        <v>133</v>
      </c>
      <c r="P33" s="22" t="s">
        <v>134</v>
      </c>
    </row>
    <row r="34" spans="1:16" ht="48" x14ac:dyDescent="0.55000000000000004">
      <c r="A34" s="34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55</v>
      </c>
      <c r="H34" s="21" t="s">
        <v>191</v>
      </c>
      <c r="I34" s="23">
        <v>123840.86</v>
      </c>
      <c r="J34" s="2" t="s">
        <v>59</v>
      </c>
      <c r="K34" s="21" t="s">
        <v>60</v>
      </c>
      <c r="L34" s="21" t="s">
        <v>61</v>
      </c>
      <c r="M34" s="23">
        <v>123840.86</v>
      </c>
      <c r="N34" s="23">
        <v>123840.86</v>
      </c>
      <c r="O34" s="21" t="s">
        <v>192</v>
      </c>
      <c r="P34" s="22" t="s">
        <v>193</v>
      </c>
    </row>
    <row r="35" spans="1:16" ht="72" x14ac:dyDescent="0.55000000000000004">
      <c r="A35" s="29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55</v>
      </c>
      <c r="H35" s="21" t="s">
        <v>77</v>
      </c>
      <c r="I35" s="23">
        <v>120000</v>
      </c>
      <c r="J35" s="2" t="s">
        <v>59</v>
      </c>
      <c r="K35" s="21" t="s">
        <v>60</v>
      </c>
      <c r="L35" s="21" t="s">
        <v>61</v>
      </c>
      <c r="M35" s="23">
        <v>119677.42</v>
      </c>
      <c r="N35" s="23">
        <v>119677.42</v>
      </c>
      <c r="O35" s="21" t="s">
        <v>78</v>
      </c>
      <c r="P35" s="22" t="s">
        <v>79</v>
      </c>
    </row>
    <row r="36" spans="1:16" ht="72" x14ac:dyDescent="0.55000000000000004">
      <c r="A36" s="34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55</v>
      </c>
      <c r="H36" s="21" t="s">
        <v>145</v>
      </c>
      <c r="I36" s="23">
        <v>120000</v>
      </c>
      <c r="J36" s="2" t="s">
        <v>59</v>
      </c>
      <c r="K36" s="21" t="s">
        <v>60</v>
      </c>
      <c r="L36" s="21" t="s">
        <v>61</v>
      </c>
      <c r="M36" s="23">
        <v>119677.42</v>
      </c>
      <c r="N36" s="23">
        <v>119677.42</v>
      </c>
      <c r="O36" s="21" t="s">
        <v>146</v>
      </c>
      <c r="P36" s="22" t="s">
        <v>147</v>
      </c>
    </row>
    <row r="37" spans="1:16" ht="48" x14ac:dyDescent="0.55000000000000004">
      <c r="A37" s="34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55</v>
      </c>
      <c r="H37" s="21" t="s">
        <v>138</v>
      </c>
      <c r="I37" s="23">
        <v>120000</v>
      </c>
      <c r="J37" s="2" t="s">
        <v>59</v>
      </c>
      <c r="K37" s="21" t="s">
        <v>60</v>
      </c>
      <c r="L37" s="21" t="s">
        <v>61</v>
      </c>
      <c r="M37" s="23">
        <v>119677.42</v>
      </c>
      <c r="N37" s="23">
        <v>119677.42</v>
      </c>
      <c r="O37" s="21" t="s">
        <v>139</v>
      </c>
      <c r="P37" s="22" t="s">
        <v>140</v>
      </c>
    </row>
    <row r="38" spans="1:16" ht="72" x14ac:dyDescent="0.55000000000000004">
      <c r="A38" s="29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55</v>
      </c>
      <c r="H38" s="21" t="s">
        <v>120</v>
      </c>
      <c r="I38" s="23">
        <v>120000</v>
      </c>
      <c r="J38" s="2" t="s">
        <v>59</v>
      </c>
      <c r="K38" s="21" t="s">
        <v>60</v>
      </c>
      <c r="L38" s="21" t="s">
        <v>61</v>
      </c>
      <c r="M38" s="23">
        <v>119677.42</v>
      </c>
      <c r="N38" s="23">
        <v>119677.42</v>
      </c>
      <c r="O38" s="21" t="s">
        <v>121</v>
      </c>
      <c r="P38" s="22" t="s">
        <v>122</v>
      </c>
    </row>
    <row r="39" spans="1:16" ht="48" x14ac:dyDescent="0.55000000000000004">
      <c r="A39" s="34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55</v>
      </c>
      <c r="H39" s="21" t="s">
        <v>114</v>
      </c>
      <c r="I39" s="23">
        <v>120000</v>
      </c>
      <c r="J39" s="2" t="s">
        <v>59</v>
      </c>
      <c r="K39" s="21" t="s">
        <v>60</v>
      </c>
      <c r="L39" s="21" t="s">
        <v>61</v>
      </c>
      <c r="M39" s="23">
        <v>116834.28</v>
      </c>
      <c r="N39" s="23">
        <v>116834.28</v>
      </c>
      <c r="O39" s="21" t="s">
        <v>115</v>
      </c>
      <c r="P39" s="22" t="s">
        <v>116</v>
      </c>
    </row>
    <row r="40" spans="1:16" ht="48" x14ac:dyDescent="0.55000000000000004">
      <c r="A40" s="34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55</v>
      </c>
      <c r="H40" s="21" t="s">
        <v>126</v>
      </c>
      <c r="I40" s="23">
        <v>120000</v>
      </c>
      <c r="J40" s="2" t="s">
        <v>59</v>
      </c>
      <c r="K40" s="21" t="s">
        <v>60</v>
      </c>
      <c r="L40" s="21" t="s">
        <v>61</v>
      </c>
      <c r="M40" s="23">
        <v>49677.42</v>
      </c>
      <c r="N40" s="23">
        <v>49677.42</v>
      </c>
      <c r="O40" s="21" t="s">
        <v>127</v>
      </c>
      <c r="P40" s="22" t="s">
        <v>128</v>
      </c>
    </row>
    <row r="41" spans="1:16" ht="48" x14ac:dyDescent="0.55000000000000004">
      <c r="A41" s="29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55</v>
      </c>
      <c r="H41" s="21" t="s">
        <v>72</v>
      </c>
      <c r="I41" s="23">
        <v>116400</v>
      </c>
      <c r="J41" s="2" t="s">
        <v>59</v>
      </c>
      <c r="K41" s="21" t="s">
        <v>60</v>
      </c>
      <c r="L41" s="21" t="s">
        <v>61</v>
      </c>
      <c r="M41" s="23">
        <v>116400</v>
      </c>
      <c r="N41" s="23">
        <v>116400</v>
      </c>
      <c r="O41" s="21" t="s">
        <v>75</v>
      </c>
      <c r="P41" s="22" t="s">
        <v>76</v>
      </c>
    </row>
    <row r="42" spans="1:16" ht="48" x14ac:dyDescent="0.55000000000000004">
      <c r="A42" s="34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55</v>
      </c>
      <c r="H42" s="21" t="s">
        <v>105</v>
      </c>
      <c r="I42" s="23">
        <v>114000</v>
      </c>
      <c r="J42" s="2" t="s">
        <v>59</v>
      </c>
      <c r="K42" s="21" t="s">
        <v>60</v>
      </c>
      <c r="L42" s="21" t="s">
        <v>61</v>
      </c>
      <c r="M42" s="23">
        <v>113165.77</v>
      </c>
      <c r="N42" s="23">
        <v>113165.77</v>
      </c>
      <c r="O42" s="21" t="s">
        <v>106</v>
      </c>
      <c r="P42" s="22" t="s">
        <v>107</v>
      </c>
    </row>
    <row r="43" spans="1:16" ht="48" x14ac:dyDescent="0.55000000000000004">
      <c r="A43" s="34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55</v>
      </c>
      <c r="H43" s="21" t="s">
        <v>108</v>
      </c>
      <c r="I43" s="23">
        <v>114000</v>
      </c>
      <c r="J43" s="2" t="s">
        <v>59</v>
      </c>
      <c r="K43" s="21" t="s">
        <v>60</v>
      </c>
      <c r="L43" s="21" t="s">
        <v>61</v>
      </c>
      <c r="M43" s="23">
        <v>113693.55</v>
      </c>
      <c r="N43" s="23">
        <v>113693.55</v>
      </c>
      <c r="O43" s="21" t="s">
        <v>109</v>
      </c>
      <c r="P43" s="22" t="s">
        <v>110</v>
      </c>
    </row>
    <row r="44" spans="1:16" ht="48" x14ac:dyDescent="0.55000000000000004">
      <c r="A44" s="29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55</v>
      </c>
      <c r="H44" s="21" t="s">
        <v>111</v>
      </c>
      <c r="I44" s="23">
        <v>114000</v>
      </c>
      <c r="J44" s="2" t="s">
        <v>59</v>
      </c>
      <c r="K44" s="21" t="s">
        <v>60</v>
      </c>
      <c r="L44" s="21" t="s">
        <v>61</v>
      </c>
      <c r="M44" s="23">
        <v>113693.55</v>
      </c>
      <c r="N44" s="23">
        <v>113693.55</v>
      </c>
      <c r="O44" s="21" t="s">
        <v>112</v>
      </c>
      <c r="P44" s="22" t="s">
        <v>113</v>
      </c>
    </row>
    <row r="45" spans="1:16" ht="48" x14ac:dyDescent="0.55000000000000004">
      <c r="A45" s="34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55</v>
      </c>
      <c r="H45" s="21" t="s">
        <v>123</v>
      </c>
      <c r="I45" s="23">
        <v>114000</v>
      </c>
      <c r="J45" s="2" t="s">
        <v>59</v>
      </c>
      <c r="K45" s="21" t="s">
        <v>60</v>
      </c>
      <c r="L45" s="21" t="s">
        <v>61</v>
      </c>
      <c r="M45" s="23">
        <v>113693.55</v>
      </c>
      <c r="N45" s="23">
        <v>113693.55</v>
      </c>
      <c r="O45" s="21" t="s">
        <v>124</v>
      </c>
      <c r="P45" s="22" t="s">
        <v>125</v>
      </c>
    </row>
    <row r="46" spans="1:16" ht="48" x14ac:dyDescent="0.55000000000000004">
      <c r="A46" s="34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55</v>
      </c>
      <c r="H46" s="21" t="s">
        <v>117</v>
      </c>
      <c r="I46" s="23">
        <v>114000</v>
      </c>
      <c r="J46" s="2" t="s">
        <v>59</v>
      </c>
      <c r="K46" s="21" t="s">
        <v>60</v>
      </c>
      <c r="L46" s="21" t="s">
        <v>61</v>
      </c>
      <c r="M46" s="23">
        <v>112637.99</v>
      </c>
      <c r="N46" s="23">
        <v>112637.99</v>
      </c>
      <c r="O46" s="21" t="s">
        <v>118</v>
      </c>
      <c r="P46" s="22" t="s">
        <v>119</v>
      </c>
    </row>
    <row r="47" spans="1:16" ht="48" x14ac:dyDescent="0.55000000000000004">
      <c r="A47" s="29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55</v>
      </c>
      <c r="H47" s="21" t="s">
        <v>129</v>
      </c>
      <c r="I47" s="23">
        <v>108000</v>
      </c>
      <c r="J47" s="2" t="s">
        <v>59</v>
      </c>
      <c r="K47" s="21" t="s">
        <v>60</v>
      </c>
      <c r="L47" s="21" t="s">
        <v>61</v>
      </c>
      <c r="M47" s="23">
        <v>107709.68</v>
      </c>
      <c r="N47" s="23">
        <v>107709.68</v>
      </c>
      <c r="O47" s="21" t="s">
        <v>130</v>
      </c>
      <c r="P47" s="22" t="s">
        <v>131</v>
      </c>
    </row>
    <row r="48" spans="1:16" x14ac:dyDescent="0.55000000000000004">
      <c r="A48" s="34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55</v>
      </c>
      <c r="H48" s="21" t="s">
        <v>141</v>
      </c>
      <c r="I48" s="23">
        <v>108000</v>
      </c>
      <c r="J48" s="2" t="s">
        <v>59</v>
      </c>
      <c r="K48" s="21" t="s">
        <v>60</v>
      </c>
      <c r="L48" s="21" t="s">
        <v>61</v>
      </c>
      <c r="M48" s="23">
        <v>107709.68</v>
      </c>
      <c r="N48" s="23">
        <v>107709.68</v>
      </c>
      <c r="O48" s="21" t="s">
        <v>142</v>
      </c>
      <c r="P48" s="22" t="s">
        <v>143</v>
      </c>
    </row>
    <row r="49" spans="1:16" ht="48" x14ac:dyDescent="0.55000000000000004">
      <c r="A49" s="34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55</v>
      </c>
      <c r="H49" s="21" t="s">
        <v>148</v>
      </c>
      <c r="I49" s="23">
        <v>108000</v>
      </c>
      <c r="J49" s="2" t="s">
        <v>59</v>
      </c>
      <c r="K49" s="21" t="s">
        <v>60</v>
      </c>
      <c r="L49" s="21" t="s">
        <v>61</v>
      </c>
      <c r="M49" s="23">
        <v>35129.03</v>
      </c>
      <c r="N49" s="23">
        <v>35129.03</v>
      </c>
      <c r="O49" s="21" t="s">
        <v>149</v>
      </c>
      <c r="P49" s="22" t="s">
        <v>150</v>
      </c>
    </row>
    <row r="50" spans="1:16" ht="72" x14ac:dyDescent="0.55000000000000004">
      <c r="A50" s="29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55</v>
      </c>
      <c r="H50" s="21" t="s">
        <v>63</v>
      </c>
      <c r="I50" s="23">
        <v>102000</v>
      </c>
      <c r="J50" s="2" t="s">
        <v>59</v>
      </c>
      <c r="K50" s="21" t="s">
        <v>60</v>
      </c>
      <c r="L50" s="21" t="s">
        <v>61</v>
      </c>
      <c r="M50" s="23">
        <v>101725.81</v>
      </c>
      <c r="N50" s="23">
        <v>101725.81</v>
      </c>
      <c r="O50" s="21" t="s">
        <v>64</v>
      </c>
      <c r="P50" s="22" t="s">
        <v>65</v>
      </c>
    </row>
    <row r="51" spans="1:16" ht="48" x14ac:dyDescent="0.55000000000000004">
      <c r="A51" s="34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55</v>
      </c>
      <c r="H51" s="21" t="s">
        <v>72</v>
      </c>
      <c r="I51" s="23">
        <v>102000</v>
      </c>
      <c r="J51" s="2" t="s">
        <v>59</v>
      </c>
      <c r="K51" s="21" t="s">
        <v>60</v>
      </c>
      <c r="L51" s="21" t="s">
        <v>61</v>
      </c>
      <c r="M51" s="23">
        <v>101725.81</v>
      </c>
      <c r="N51" s="23">
        <v>101725.81</v>
      </c>
      <c r="O51" s="21" t="s">
        <v>73</v>
      </c>
      <c r="P51" s="22" t="s">
        <v>74</v>
      </c>
    </row>
    <row r="52" spans="1:16" ht="72" x14ac:dyDescent="0.55000000000000004">
      <c r="A52" s="34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55</v>
      </c>
      <c r="H52" s="21" t="s">
        <v>80</v>
      </c>
      <c r="I52" s="23">
        <v>102000</v>
      </c>
      <c r="J52" s="2" t="s">
        <v>59</v>
      </c>
      <c r="K52" s="21" t="s">
        <v>60</v>
      </c>
      <c r="L52" s="21" t="s">
        <v>61</v>
      </c>
      <c r="M52" s="23">
        <v>42225.81</v>
      </c>
      <c r="N52" s="23">
        <v>42225.81</v>
      </c>
      <c r="O52" s="21" t="s">
        <v>81</v>
      </c>
      <c r="P52" s="22" t="s">
        <v>82</v>
      </c>
    </row>
    <row r="53" spans="1:16" ht="72" x14ac:dyDescent="0.55000000000000004">
      <c r="A53" s="29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55</v>
      </c>
      <c r="H53" s="21" t="s">
        <v>281</v>
      </c>
      <c r="I53" s="26">
        <v>94000</v>
      </c>
      <c r="J53" s="2" t="s">
        <v>59</v>
      </c>
      <c r="K53" s="25" t="s">
        <v>60</v>
      </c>
      <c r="L53" s="25" t="s">
        <v>61</v>
      </c>
      <c r="M53" s="26">
        <v>94000</v>
      </c>
      <c r="N53" s="26">
        <v>94000</v>
      </c>
      <c r="O53" s="21" t="s">
        <v>282</v>
      </c>
      <c r="P53" s="22" t="s">
        <v>283</v>
      </c>
    </row>
    <row r="54" spans="1:16" ht="48" x14ac:dyDescent="0.55000000000000004">
      <c r="A54" s="34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55</v>
      </c>
      <c r="H54" s="25" t="s">
        <v>237</v>
      </c>
      <c r="I54" s="26">
        <v>90000</v>
      </c>
      <c r="J54" s="24" t="s">
        <v>59</v>
      </c>
      <c r="K54" s="25" t="s">
        <v>60</v>
      </c>
      <c r="L54" s="25" t="s">
        <v>61</v>
      </c>
      <c r="M54" s="26">
        <v>90000</v>
      </c>
      <c r="N54" s="26">
        <v>90000</v>
      </c>
      <c r="O54" s="25" t="s">
        <v>238</v>
      </c>
      <c r="P54" s="27" t="s">
        <v>239</v>
      </c>
    </row>
    <row r="55" spans="1:16" ht="48" x14ac:dyDescent="0.55000000000000004">
      <c r="A55" s="34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55</v>
      </c>
      <c r="H55" s="25" t="s">
        <v>237</v>
      </c>
      <c r="I55" s="26">
        <v>90000</v>
      </c>
      <c r="J55" s="24" t="s">
        <v>59</v>
      </c>
      <c r="K55" s="25" t="s">
        <v>60</v>
      </c>
      <c r="L55" s="25" t="s">
        <v>61</v>
      </c>
      <c r="M55" s="26">
        <v>90000</v>
      </c>
      <c r="N55" s="26">
        <v>90000</v>
      </c>
      <c r="O55" s="25" t="s">
        <v>238</v>
      </c>
      <c r="P55" s="27" t="s">
        <v>245</v>
      </c>
    </row>
    <row r="56" spans="1:16" ht="48" x14ac:dyDescent="0.55000000000000004">
      <c r="A56" s="29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55</v>
      </c>
      <c r="H56" s="25" t="s">
        <v>237</v>
      </c>
      <c r="I56" s="26">
        <v>90000</v>
      </c>
      <c r="J56" s="24" t="s">
        <v>59</v>
      </c>
      <c r="K56" s="25" t="s">
        <v>60</v>
      </c>
      <c r="L56" s="25" t="s">
        <v>61</v>
      </c>
      <c r="M56" s="26">
        <v>90000</v>
      </c>
      <c r="N56" s="26">
        <v>90000</v>
      </c>
      <c r="O56" s="25" t="s">
        <v>238</v>
      </c>
      <c r="P56" s="27" t="s">
        <v>253</v>
      </c>
    </row>
    <row r="57" spans="1:16" ht="48" x14ac:dyDescent="0.55000000000000004">
      <c r="A57" s="34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55</v>
      </c>
      <c r="H57" s="25" t="s">
        <v>237</v>
      </c>
      <c r="I57" s="26">
        <v>90000</v>
      </c>
      <c r="J57" s="24" t="s">
        <v>59</v>
      </c>
      <c r="K57" s="25" t="s">
        <v>60</v>
      </c>
      <c r="L57" s="25" t="s">
        <v>61</v>
      </c>
      <c r="M57" s="26">
        <v>90000</v>
      </c>
      <c r="N57" s="26">
        <v>90000</v>
      </c>
      <c r="O57" s="25" t="s">
        <v>238</v>
      </c>
      <c r="P57" s="27" t="s">
        <v>254</v>
      </c>
    </row>
    <row r="58" spans="1:16" ht="48" x14ac:dyDescent="0.55000000000000004">
      <c r="A58" s="34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55</v>
      </c>
      <c r="H58" s="25" t="s">
        <v>255</v>
      </c>
      <c r="I58" s="26">
        <v>90000</v>
      </c>
      <c r="J58" s="24" t="s">
        <v>59</v>
      </c>
      <c r="K58" s="25" t="s">
        <v>60</v>
      </c>
      <c r="L58" s="25" t="s">
        <v>61</v>
      </c>
      <c r="M58" s="26">
        <v>90000</v>
      </c>
      <c r="N58" s="26">
        <v>90000</v>
      </c>
      <c r="O58" s="25" t="s">
        <v>238</v>
      </c>
      <c r="P58" s="27" t="s">
        <v>256</v>
      </c>
    </row>
    <row r="59" spans="1:16" ht="72" x14ac:dyDescent="0.55000000000000004">
      <c r="A59" s="29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55</v>
      </c>
      <c r="H59" s="21" t="s">
        <v>86</v>
      </c>
      <c r="I59" s="23">
        <v>84000</v>
      </c>
      <c r="J59" s="2" t="s">
        <v>59</v>
      </c>
      <c r="K59" s="21" t="s">
        <v>60</v>
      </c>
      <c r="L59" s="21" t="s">
        <v>61</v>
      </c>
      <c r="M59" s="23">
        <v>84000</v>
      </c>
      <c r="N59" s="23">
        <v>84000</v>
      </c>
      <c r="O59" s="21" t="s">
        <v>87</v>
      </c>
      <c r="P59" s="22" t="s">
        <v>88</v>
      </c>
    </row>
    <row r="60" spans="1:16" x14ac:dyDescent="0.55000000000000004">
      <c r="A60" s="34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55</v>
      </c>
      <c r="H60" s="25" t="s">
        <v>231</v>
      </c>
      <c r="I60" s="26">
        <v>82575</v>
      </c>
      <c r="J60" s="24" t="s">
        <v>59</v>
      </c>
      <c r="K60" s="25" t="s">
        <v>60</v>
      </c>
      <c r="L60" s="25" t="s">
        <v>61</v>
      </c>
      <c r="M60" s="26">
        <v>82575</v>
      </c>
      <c r="N60" s="26">
        <v>82575</v>
      </c>
      <c r="O60" s="25" t="s">
        <v>144</v>
      </c>
      <c r="P60" s="27" t="s">
        <v>232</v>
      </c>
    </row>
    <row r="61" spans="1:16" ht="72" x14ac:dyDescent="0.55000000000000004">
      <c r="A61" s="34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55</v>
      </c>
      <c r="H61" s="21" t="s">
        <v>92</v>
      </c>
      <c r="I61" s="23">
        <v>72000</v>
      </c>
      <c r="J61" s="2" t="s">
        <v>59</v>
      </c>
      <c r="K61" s="21" t="s">
        <v>60</v>
      </c>
      <c r="L61" s="21" t="s">
        <v>61</v>
      </c>
      <c r="M61" s="23">
        <v>72000</v>
      </c>
      <c r="N61" s="23">
        <v>72000</v>
      </c>
      <c r="O61" s="21" t="s">
        <v>93</v>
      </c>
      <c r="P61" s="22" t="s">
        <v>94</v>
      </c>
    </row>
    <row r="62" spans="1:16" ht="72" x14ac:dyDescent="0.55000000000000004">
      <c r="A62" s="29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55</v>
      </c>
      <c r="H62" s="21" t="s">
        <v>69</v>
      </c>
      <c r="I62" s="23">
        <v>72000</v>
      </c>
      <c r="J62" s="2" t="s">
        <v>59</v>
      </c>
      <c r="K62" s="21" t="s">
        <v>60</v>
      </c>
      <c r="L62" s="21" t="s">
        <v>61</v>
      </c>
      <c r="M62" s="23">
        <v>71806.45</v>
      </c>
      <c r="N62" s="23">
        <v>71806.45</v>
      </c>
      <c r="O62" s="21" t="s">
        <v>70</v>
      </c>
      <c r="P62" s="22" t="s">
        <v>71</v>
      </c>
    </row>
    <row r="63" spans="1:16" ht="72" x14ac:dyDescent="0.55000000000000004">
      <c r="A63" s="34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55</v>
      </c>
      <c r="H63" s="21" t="s">
        <v>66</v>
      </c>
      <c r="I63" s="23">
        <v>72000</v>
      </c>
      <c r="J63" s="2" t="s">
        <v>59</v>
      </c>
      <c r="K63" s="21" t="s">
        <v>60</v>
      </c>
      <c r="L63" s="21" t="s">
        <v>61</v>
      </c>
      <c r="M63" s="23">
        <v>41806.449999999997</v>
      </c>
      <c r="N63" s="23">
        <v>41806.449999999997</v>
      </c>
      <c r="O63" s="21" t="s">
        <v>67</v>
      </c>
      <c r="P63" s="22" t="s">
        <v>68</v>
      </c>
    </row>
    <row r="64" spans="1:16" ht="72" x14ac:dyDescent="0.55000000000000004">
      <c r="A64" s="34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55</v>
      </c>
      <c r="H64" s="21" t="s">
        <v>95</v>
      </c>
      <c r="I64" s="23">
        <v>60000</v>
      </c>
      <c r="J64" s="2" t="s">
        <v>59</v>
      </c>
      <c r="K64" s="21" t="s">
        <v>60</v>
      </c>
      <c r="L64" s="21" t="s">
        <v>61</v>
      </c>
      <c r="M64" s="23">
        <v>60000</v>
      </c>
      <c r="N64" s="23">
        <v>60000</v>
      </c>
      <c r="O64" s="21" t="s">
        <v>96</v>
      </c>
      <c r="P64" s="22" t="s">
        <v>97</v>
      </c>
    </row>
    <row r="65" spans="1:16" ht="72" x14ac:dyDescent="0.55000000000000004">
      <c r="A65" s="29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55</v>
      </c>
      <c r="H65" s="21" t="s">
        <v>83</v>
      </c>
      <c r="I65" s="23">
        <v>60000</v>
      </c>
      <c r="J65" s="2" t="s">
        <v>59</v>
      </c>
      <c r="K65" s="21" t="s">
        <v>60</v>
      </c>
      <c r="L65" s="21" t="s">
        <v>61</v>
      </c>
      <c r="M65" s="23">
        <v>60000</v>
      </c>
      <c r="N65" s="23">
        <v>60000</v>
      </c>
      <c r="O65" s="21" t="s">
        <v>84</v>
      </c>
      <c r="P65" s="22" t="s">
        <v>85</v>
      </c>
    </row>
    <row r="66" spans="1:16" ht="72" x14ac:dyDescent="0.55000000000000004">
      <c r="A66" s="34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55</v>
      </c>
      <c r="H66" s="21" t="s">
        <v>101</v>
      </c>
      <c r="I66" s="23">
        <v>60000</v>
      </c>
      <c r="J66" s="2" t="s">
        <v>59</v>
      </c>
      <c r="K66" s="21" t="s">
        <v>60</v>
      </c>
      <c r="L66" s="21" t="s">
        <v>61</v>
      </c>
      <c r="M66" s="23">
        <v>60000</v>
      </c>
      <c r="N66" s="23">
        <v>60000</v>
      </c>
      <c r="O66" s="21" t="s">
        <v>102</v>
      </c>
      <c r="P66" s="22" t="s">
        <v>103</v>
      </c>
    </row>
    <row r="67" spans="1:16" ht="72" x14ac:dyDescent="0.55000000000000004">
      <c r="A67" s="34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55</v>
      </c>
      <c r="H67" s="21" t="s">
        <v>89</v>
      </c>
      <c r="I67" s="23">
        <v>60000</v>
      </c>
      <c r="J67" s="2" t="s">
        <v>59</v>
      </c>
      <c r="K67" s="21" t="s">
        <v>60</v>
      </c>
      <c r="L67" s="21" t="s">
        <v>61</v>
      </c>
      <c r="M67" s="23">
        <v>60000</v>
      </c>
      <c r="N67" s="23">
        <v>60000</v>
      </c>
      <c r="O67" s="21" t="s">
        <v>90</v>
      </c>
      <c r="P67" s="22" t="s">
        <v>91</v>
      </c>
    </row>
    <row r="68" spans="1:16" ht="48" x14ac:dyDescent="0.55000000000000004">
      <c r="A68" s="29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55</v>
      </c>
      <c r="H68" s="21" t="s">
        <v>135</v>
      </c>
      <c r="I68" s="23">
        <v>60000</v>
      </c>
      <c r="J68" s="2" t="s">
        <v>59</v>
      </c>
      <c r="K68" s="21" t="s">
        <v>60</v>
      </c>
      <c r="L68" s="21" t="s">
        <v>61</v>
      </c>
      <c r="M68" s="23">
        <v>59677.42</v>
      </c>
      <c r="N68" s="23">
        <v>59677.42</v>
      </c>
      <c r="O68" s="21" t="s">
        <v>136</v>
      </c>
      <c r="P68" s="22" t="s">
        <v>137</v>
      </c>
    </row>
    <row r="69" spans="1:16" ht="48" x14ac:dyDescent="0.55000000000000004">
      <c r="A69" s="34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55</v>
      </c>
      <c r="H69" s="21" t="s">
        <v>164</v>
      </c>
      <c r="I69" s="23">
        <v>58200</v>
      </c>
      <c r="J69" s="2" t="s">
        <v>59</v>
      </c>
      <c r="K69" s="21" t="s">
        <v>60</v>
      </c>
      <c r="L69" s="21" t="s">
        <v>61</v>
      </c>
      <c r="M69" s="23">
        <v>58200</v>
      </c>
      <c r="N69" s="23">
        <v>58200</v>
      </c>
      <c r="O69" s="21" t="s">
        <v>165</v>
      </c>
      <c r="P69" s="22" t="s">
        <v>166</v>
      </c>
    </row>
    <row r="70" spans="1:16" ht="48" x14ac:dyDescent="0.55000000000000004">
      <c r="A70" s="34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55</v>
      </c>
      <c r="H70" s="21" t="s">
        <v>161</v>
      </c>
      <c r="I70" s="23">
        <v>57000</v>
      </c>
      <c r="J70" s="2" t="s">
        <v>59</v>
      </c>
      <c r="K70" s="21" t="s">
        <v>60</v>
      </c>
      <c r="L70" s="21" t="s">
        <v>61</v>
      </c>
      <c r="M70" s="23">
        <v>57000</v>
      </c>
      <c r="N70" s="23">
        <v>57000</v>
      </c>
      <c r="O70" s="21" t="s">
        <v>162</v>
      </c>
      <c r="P70" s="22" t="s">
        <v>163</v>
      </c>
    </row>
    <row r="71" spans="1:16" ht="48" x14ac:dyDescent="0.55000000000000004">
      <c r="A71" s="29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55</v>
      </c>
      <c r="H71" s="21" t="s">
        <v>164</v>
      </c>
      <c r="I71" s="23">
        <v>57000</v>
      </c>
      <c r="J71" s="2" t="s">
        <v>59</v>
      </c>
      <c r="K71" s="21" t="s">
        <v>60</v>
      </c>
      <c r="L71" s="21" t="s">
        <v>61</v>
      </c>
      <c r="M71" s="23">
        <v>57000</v>
      </c>
      <c r="N71" s="23">
        <v>57000</v>
      </c>
      <c r="O71" s="21" t="s">
        <v>167</v>
      </c>
      <c r="P71" s="22" t="s">
        <v>168</v>
      </c>
    </row>
    <row r="72" spans="1:16" ht="48" x14ac:dyDescent="0.55000000000000004">
      <c r="A72" s="34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55</v>
      </c>
      <c r="H72" s="25" t="s">
        <v>235</v>
      </c>
      <c r="I72" s="26">
        <v>54000</v>
      </c>
      <c r="J72" s="24" t="s">
        <v>59</v>
      </c>
      <c r="K72" s="25" t="s">
        <v>60</v>
      </c>
      <c r="L72" s="25" t="s">
        <v>61</v>
      </c>
      <c r="M72" s="26">
        <v>54000</v>
      </c>
      <c r="N72" s="26">
        <v>54000</v>
      </c>
      <c r="O72" s="25" t="s">
        <v>160</v>
      </c>
      <c r="P72" s="27" t="s">
        <v>236</v>
      </c>
    </row>
    <row r="73" spans="1:16" x14ac:dyDescent="0.55000000000000004">
      <c r="A73" s="34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55</v>
      </c>
      <c r="H73" s="25" t="s">
        <v>243</v>
      </c>
      <c r="I73" s="26">
        <v>54000</v>
      </c>
      <c r="J73" s="24" t="s">
        <v>59</v>
      </c>
      <c r="K73" s="25" t="s">
        <v>60</v>
      </c>
      <c r="L73" s="25" t="s">
        <v>61</v>
      </c>
      <c r="M73" s="26">
        <v>53500</v>
      </c>
      <c r="N73" s="26">
        <v>53500</v>
      </c>
      <c r="O73" s="25" t="s">
        <v>189</v>
      </c>
      <c r="P73" s="27" t="s">
        <v>244</v>
      </c>
    </row>
    <row r="74" spans="1:16" x14ac:dyDescent="0.55000000000000004">
      <c r="A74" s="29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55</v>
      </c>
      <c r="H74" s="21" t="s">
        <v>284</v>
      </c>
      <c r="I74" s="26">
        <v>50000</v>
      </c>
      <c r="J74" s="2" t="s">
        <v>59</v>
      </c>
      <c r="K74" s="25" t="s">
        <v>60</v>
      </c>
      <c r="L74" s="25" t="s">
        <v>61</v>
      </c>
      <c r="M74" s="26">
        <v>49948.33</v>
      </c>
      <c r="N74" s="26">
        <v>49948.33</v>
      </c>
      <c r="O74" s="21" t="s">
        <v>285</v>
      </c>
      <c r="P74" s="22" t="s">
        <v>286</v>
      </c>
    </row>
    <row r="75" spans="1:16" x14ac:dyDescent="0.55000000000000004">
      <c r="A75" s="34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55</v>
      </c>
      <c r="H75" s="25" t="s">
        <v>216</v>
      </c>
      <c r="I75" s="26">
        <v>49975</v>
      </c>
      <c r="J75" s="2" t="s">
        <v>59</v>
      </c>
      <c r="K75" s="25" t="s">
        <v>60</v>
      </c>
      <c r="L75" s="25" t="s">
        <v>61</v>
      </c>
      <c r="M75" s="26">
        <v>49975</v>
      </c>
      <c r="N75" s="26">
        <v>49975</v>
      </c>
      <c r="O75" s="25" t="s">
        <v>144</v>
      </c>
      <c r="P75" s="27" t="s">
        <v>217</v>
      </c>
    </row>
    <row r="76" spans="1:16" x14ac:dyDescent="0.55000000000000004">
      <c r="A76" s="34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55</v>
      </c>
      <c r="H76" s="25" t="s">
        <v>151</v>
      </c>
      <c r="I76" s="26">
        <v>49225</v>
      </c>
      <c r="J76" s="2" t="s">
        <v>59</v>
      </c>
      <c r="K76" s="25" t="s">
        <v>60</v>
      </c>
      <c r="L76" s="25" t="s">
        <v>61</v>
      </c>
      <c r="M76" s="26">
        <v>49225</v>
      </c>
      <c r="N76" s="26">
        <v>49225</v>
      </c>
      <c r="O76" s="25" t="s">
        <v>152</v>
      </c>
      <c r="P76" s="27" t="s">
        <v>218</v>
      </c>
    </row>
    <row r="77" spans="1:16" ht="48" x14ac:dyDescent="0.55000000000000004">
      <c r="A77" s="29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55</v>
      </c>
      <c r="H77" s="21" t="s">
        <v>174</v>
      </c>
      <c r="I77" s="23">
        <v>48900</v>
      </c>
      <c r="J77" s="2" t="s">
        <v>59</v>
      </c>
      <c r="K77" s="21" t="s">
        <v>60</v>
      </c>
      <c r="L77" s="21" t="s">
        <v>61</v>
      </c>
      <c r="M77" s="23">
        <v>48900</v>
      </c>
      <c r="N77" s="23">
        <v>48900</v>
      </c>
      <c r="O77" s="21" t="s">
        <v>175</v>
      </c>
      <c r="P77" s="22" t="s">
        <v>176</v>
      </c>
    </row>
    <row r="78" spans="1:16" ht="72" x14ac:dyDescent="0.55000000000000004">
      <c r="A78" s="34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55</v>
      </c>
      <c r="H78" s="21" t="s">
        <v>98</v>
      </c>
      <c r="I78" s="23">
        <v>48000</v>
      </c>
      <c r="J78" s="2" t="s">
        <v>59</v>
      </c>
      <c r="K78" s="21" t="s">
        <v>60</v>
      </c>
      <c r="L78" s="21" t="s">
        <v>61</v>
      </c>
      <c r="M78" s="23">
        <v>48000</v>
      </c>
      <c r="N78" s="23">
        <v>48000</v>
      </c>
      <c r="O78" s="21" t="s">
        <v>99</v>
      </c>
      <c r="P78" s="22" t="s">
        <v>100</v>
      </c>
    </row>
    <row r="79" spans="1:16" x14ac:dyDescent="0.55000000000000004">
      <c r="A79" s="34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55</v>
      </c>
      <c r="H79" s="21" t="s">
        <v>158</v>
      </c>
      <c r="I79" s="23">
        <v>48000</v>
      </c>
      <c r="J79" s="2" t="s">
        <v>59</v>
      </c>
      <c r="K79" s="21" t="s">
        <v>60</v>
      </c>
      <c r="L79" s="21" t="s">
        <v>61</v>
      </c>
      <c r="M79" s="23">
        <v>48000</v>
      </c>
      <c r="N79" s="23">
        <v>48000</v>
      </c>
      <c r="O79" s="21" t="s">
        <v>154</v>
      </c>
      <c r="P79" s="22" t="s">
        <v>159</v>
      </c>
    </row>
    <row r="80" spans="1:16" ht="48" x14ac:dyDescent="0.55000000000000004">
      <c r="A80" s="29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55</v>
      </c>
      <c r="H80" s="25" t="s">
        <v>270</v>
      </c>
      <c r="I80" s="26">
        <v>45000</v>
      </c>
      <c r="J80" s="24" t="s">
        <v>59</v>
      </c>
      <c r="K80" s="25" t="s">
        <v>60</v>
      </c>
      <c r="L80" s="25" t="s">
        <v>61</v>
      </c>
      <c r="M80" s="26">
        <v>44608.7</v>
      </c>
      <c r="N80" s="26">
        <v>44608.7</v>
      </c>
      <c r="O80" s="25" t="s">
        <v>188</v>
      </c>
      <c r="P80" s="27" t="s">
        <v>271</v>
      </c>
    </row>
    <row r="81" spans="1:16" ht="48" x14ac:dyDescent="0.55000000000000004">
      <c r="A81" s="34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55</v>
      </c>
      <c r="H81" s="21" t="s">
        <v>185</v>
      </c>
      <c r="I81" s="23">
        <v>42500</v>
      </c>
      <c r="J81" s="2" t="s">
        <v>59</v>
      </c>
      <c r="K81" s="21" t="s">
        <v>60</v>
      </c>
      <c r="L81" s="21" t="s">
        <v>61</v>
      </c>
      <c r="M81" s="23">
        <v>34000</v>
      </c>
      <c r="N81" s="23">
        <v>34000</v>
      </c>
      <c r="O81" s="21" t="s">
        <v>186</v>
      </c>
      <c r="P81" s="22" t="s">
        <v>187</v>
      </c>
    </row>
    <row r="82" spans="1:16" x14ac:dyDescent="0.55000000000000004">
      <c r="A82" s="34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55</v>
      </c>
      <c r="H82" s="21" t="s">
        <v>292</v>
      </c>
      <c r="I82" s="26">
        <v>42445</v>
      </c>
      <c r="J82" s="2" t="s">
        <v>59</v>
      </c>
      <c r="K82" s="25" t="s">
        <v>60</v>
      </c>
      <c r="L82" s="25" t="s">
        <v>61</v>
      </c>
      <c r="M82" s="26">
        <v>42445</v>
      </c>
      <c r="N82" s="26">
        <v>42445</v>
      </c>
      <c r="O82" s="21" t="s">
        <v>152</v>
      </c>
      <c r="P82" s="22" t="s">
        <v>293</v>
      </c>
    </row>
    <row r="83" spans="1:16" ht="48" x14ac:dyDescent="0.55000000000000004">
      <c r="A83" s="29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55</v>
      </c>
      <c r="H83" s="21" t="s">
        <v>155</v>
      </c>
      <c r="I83" s="23">
        <v>39990</v>
      </c>
      <c r="J83" s="2" t="s">
        <v>59</v>
      </c>
      <c r="K83" s="21" t="s">
        <v>60</v>
      </c>
      <c r="L83" s="21" t="s">
        <v>61</v>
      </c>
      <c r="M83" s="23">
        <v>31900</v>
      </c>
      <c r="N83" s="23">
        <v>31900</v>
      </c>
      <c r="O83" s="21" t="s">
        <v>156</v>
      </c>
      <c r="P83" s="22" t="s">
        <v>157</v>
      </c>
    </row>
    <row r="84" spans="1:16" ht="48" x14ac:dyDescent="0.55000000000000004">
      <c r="A84" s="34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55</v>
      </c>
      <c r="H84" s="25" t="s">
        <v>210</v>
      </c>
      <c r="I84" s="26">
        <v>38640</v>
      </c>
      <c r="J84" s="2" t="s">
        <v>59</v>
      </c>
      <c r="K84" s="25" t="s">
        <v>60</v>
      </c>
      <c r="L84" s="25" t="s">
        <v>61</v>
      </c>
      <c r="M84" s="26">
        <v>38640</v>
      </c>
      <c r="N84" s="26">
        <v>38640</v>
      </c>
      <c r="O84" s="25" t="s">
        <v>211</v>
      </c>
      <c r="P84" s="27" t="s">
        <v>212</v>
      </c>
    </row>
    <row r="85" spans="1:16" x14ac:dyDescent="0.55000000000000004">
      <c r="A85" s="34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55</v>
      </c>
      <c r="H85" s="21" t="s">
        <v>181</v>
      </c>
      <c r="I85" s="23">
        <v>38400</v>
      </c>
      <c r="J85" s="2" t="s">
        <v>59</v>
      </c>
      <c r="K85" s="21" t="s">
        <v>60</v>
      </c>
      <c r="L85" s="21" t="s">
        <v>61</v>
      </c>
      <c r="M85" s="23">
        <v>38400</v>
      </c>
      <c r="N85" s="23">
        <v>38400</v>
      </c>
      <c r="O85" s="21" t="s">
        <v>179</v>
      </c>
      <c r="P85" s="22" t="s">
        <v>182</v>
      </c>
    </row>
    <row r="86" spans="1:16" x14ac:dyDescent="0.55000000000000004">
      <c r="A86" s="29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55</v>
      </c>
      <c r="H86" s="21" t="s">
        <v>194</v>
      </c>
      <c r="I86" s="23">
        <v>38000</v>
      </c>
      <c r="J86" s="2" t="s">
        <v>59</v>
      </c>
      <c r="K86" s="21" t="s">
        <v>60</v>
      </c>
      <c r="L86" s="21" t="s">
        <v>61</v>
      </c>
      <c r="M86" s="23">
        <v>38000</v>
      </c>
      <c r="N86" s="23">
        <v>38000</v>
      </c>
      <c r="O86" s="21" t="s">
        <v>104</v>
      </c>
      <c r="P86" s="22" t="s">
        <v>195</v>
      </c>
    </row>
    <row r="87" spans="1:16" x14ac:dyDescent="0.55000000000000004">
      <c r="A87" s="34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55</v>
      </c>
      <c r="H87" s="25" t="s">
        <v>220</v>
      </c>
      <c r="I87" s="26">
        <v>36790</v>
      </c>
      <c r="J87" s="24" t="s">
        <v>59</v>
      </c>
      <c r="K87" s="25" t="s">
        <v>60</v>
      </c>
      <c r="L87" s="25" t="s">
        <v>61</v>
      </c>
      <c r="M87" s="26">
        <v>36790</v>
      </c>
      <c r="N87" s="26">
        <v>36790</v>
      </c>
      <c r="O87" s="25" t="s">
        <v>152</v>
      </c>
      <c r="P87" s="27" t="s">
        <v>221</v>
      </c>
    </row>
    <row r="88" spans="1:16" x14ac:dyDescent="0.55000000000000004">
      <c r="A88" s="34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55</v>
      </c>
      <c r="H88" s="25" t="s">
        <v>240</v>
      </c>
      <c r="I88" s="26">
        <v>34915</v>
      </c>
      <c r="J88" s="24" t="s">
        <v>59</v>
      </c>
      <c r="K88" s="25" t="s">
        <v>60</v>
      </c>
      <c r="L88" s="25" t="s">
        <v>61</v>
      </c>
      <c r="M88" s="26">
        <v>34915</v>
      </c>
      <c r="N88" s="26">
        <v>34915</v>
      </c>
      <c r="O88" s="25" t="s">
        <v>241</v>
      </c>
      <c r="P88" s="27" t="s">
        <v>242</v>
      </c>
    </row>
    <row r="89" spans="1:16" x14ac:dyDescent="0.55000000000000004">
      <c r="A89" s="29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55</v>
      </c>
      <c r="H89" s="25" t="s">
        <v>278</v>
      </c>
      <c r="I89" s="26">
        <v>33600</v>
      </c>
      <c r="J89" s="24" t="s">
        <v>59</v>
      </c>
      <c r="K89" s="25" t="s">
        <v>60</v>
      </c>
      <c r="L89" s="25" t="s">
        <v>61</v>
      </c>
      <c r="M89" s="26">
        <v>33600</v>
      </c>
      <c r="N89" s="26">
        <v>33600</v>
      </c>
      <c r="O89" s="25" t="s">
        <v>152</v>
      </c>
      <c r="P89" s="27" t="s">
        <v>279</v>
      </c>
    </row>
    <row r="90" spans="1:16" x14ac:dyDescent="0.55000000000000004">
      <c r="A90" s="34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55</v>
      </c>
      <c r="H90" s="21" t="s">
        <v>178</v>
      </c>
      <c r="I90" s="23">
        <v>33600</v>
      </c>
      <c r="J90" s="2" t="s">
        <v>59</v>
      </c>
      <c r="K90" s="21" t="s">
        <v>60</v>
      </c>
      <c r="L90" s="21" t="s">
        <v>61</v>
      </c>
      <c r="M90" s="23">
        <v>33600</v>
      </c>
      <c r="N90" s="23">
        <v>33600</v>
      </c>
      <c r="O90" s="21" t="s">
        <v>179</v>
      </c>
      <c r="P90" s="22" t="s">
        <v>180</v>
      </c>
    </row>
    <row r="91" spans="1:16" ht="72" x14ac:dyDescent="0.55000000000000004">
      <c r="A91" s="34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55</v>
      </c>
      <c r="H91" s="25" t="s">
        <v>233</v>
      </c>
      <c r="I91" s="26">
        <v>32000</v>
      </c>
      <c r="J91" s="24" t="s">
        <v>59</v>
      </c>
      <c r="K91" s="25" t="s">
        <v>60</v>
      </c>
      <c r="L91" s="25" t="s">
        <v>61</v>
      </c>
      <c r="M91" s="26">
        <v>32000</v>
      </c>
      <c r="N91" s="26">
        <v>32000</v>
      </c>
      <c r="O91" s="25" t="s">
        <v>62</v>
      </c>
      <c r="P91" s="27" t="s">
        <v>234</v>
      </c>
    </row>
    <row r="92" spans="1:16" ht="48" x14ac:dyDescent="0.55000000000000004">
      <c r="A92" s="29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55</v>
      </c>
      <c r="H92" s="25" t="s">
        <v>259</v>
      </c>
      <c r="I92" s="26">
        <v>30000</v>
      </c>
      <c r="J92" s="24" t="s">
        <v>59</v>
      </c>
      <c r="K92" s="25" t="s">
        <v>60</v>
      </c>
      <c r="L92" s="25" t="s">
        <v>61</v>
      </c>
      <c r="M92" s="26">
        <v>30000</v>
      </c>
      <c r="N92" s="26">
        <v>30000</v>
      </c>
      <c r="O92" s="25" t="s">
        <v>260</v>
      </c>
      <c r="P92" s="27" t="s">
        <v>261</v>
      </c>
    </row>
    <row r="93" spans="1:16" ht="72" x14ac:dyDescent="0.55000000000000004">
      <c r="A93" s="34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55</v>
      </c>
      <c r="H93" s="21" t="s">
        <v>322</v>
      </c>
      <c r="I93" s="26">
        <v>30000</v>
      </c>
      <c r="J93" s="2" t="s">
        <v>59</v>
      </c>
      <c r="K93" s="25" t="s">
        <v>60</v>
      </c>
      <c r="L93" s="25" t="s">
        <v>61</v>
      </c>
      <c r="M93" s="26">
        <v>30000</v>
      </c>
      <c r="N93" s="26">
        <v>30000</v>
      </c>
      <c r="O93" s="21" t="s">
        <v>323</v>
      </c>
      <c r="P93" s="22" t="s">
        <v>324</v>
      </c>
    </row>
    <row r="94" spans="1:16" x14ac:dyDescent="0.55000000000000004">
      <c r="A94" s="34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55</v>
      </c>
      <c r="H94" s="25" t="s">
        <v>202</v>
      </c>
      <c r="I94" s="26">
        <v>30000</v>
      </c>
      <c r="J94" s="2" t="s">
        <v>59</v>
      </c>
      <c r="K94" s="25" t="s">
        <v>60</v>
      </c>
      <c r="L94" s="25" t="s">
        <v>61</v>
      </c>
      <c r="M94" s="26">
        <v>30000</v>
      </c>
      <c r="N94" s="26">
        <v>30000</v>
      </c>
      <c r="O94" s="25" t="s">
        <v>190</v>
      </c>
      <c r="P94" s="27" t="s">
        <v>203</v>
      </c>
    </row>
    <row r="95" spans="1:16" x14ac:dyDescent="0.55000000000000004">
      <c r="A95" s="29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55</v>
      </c>
      <c r="H95" s="21" t="s">
        <v>183</v>
      </c>
      <c r="I95" s="23">
        <v>28220</v>
      </c>
      <c r="J95" s="2" t="s">
        <v>59</v>
      </c>
      <c r="K95" s="21" t="s">
        <v>60</v>
      </c>
      <c r="L95" s="21" t="s">
        <v>61</v>
      </c>
      <c r="M95" s="23">
        <v>28220</v>
      </c>
      <c r="N95" s="23">
        <v>28220</v>
      </c>
      <c r="O95" s="21" t="s">
        <v>152</v>
      </c>
      <c r="P95" s="22" t="s">
        <v>184</v>
      </c>
    </row>
    <row r="96" spans="1:16" x14ac:dyDescent="0.55000000000000004">
      <c r="A96" s="34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55</v>
      </c>
      <c r="H96" s="25" t="s">
        <v>207</v>
      </c>
      <c r="I96" s="26">
        <v>24000</v>
      </c>
      <c r="J96" s="2" t="s">
        <v>59</v>
      </c>
      <c r="K96" s="25" t="s">
        <v>60</v>
      </c>
      <c r="L96" s="25" t="s">
        <v>61</v>
      </c>
      <c r="M96" s="26">
        <v>22896.55</v>
      </c>
      <c r="N96" s="26">
        <v>22896.55</v>
      </c>
      <c r="O96" s="25" t="s">
        <v>208</v>
      </c>
      <c r="P96" s="27" t="s">
        <v>209</v>
      </c>
    </row>
    <row r="97" spans="1:16" x14ac:dyDescent="0.55000000000000004">
      <c r="A97" s="34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55</v>
      </c>
      <c r="H97" s="25" t="s">
        <v>204</v>
      </c>
      <c r="I97" s="26">
        <v>24000</v>
      </c>
      <c r="J97" s="2" t="s">
        <v>59</v>
      </c>
      <c r="K97" s="25" t="s">
        <v>60</v>
      </c>
      <c r="L97" s="25" t="s">
        <v>61</v>
      </c>
      <c r="M97" s="26">
        <v>24000</v>
      </c>
      <c r="N97" s="26">
        <v>24000</v>
      </c>
      <c r="O97" s="25" t="s">
        <v>205</v>
      </c>
      <c r="P97" s="27" t="s">
        <v>206</v>
      </c>
    </row>
    <row r="98" spans="1:16" x14ac:dyDescent="0.55000000000000004">
      <c r="A98" s="29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55</v>
      </c>
      <c r="H98" s="21" t="s">
        <v>172</v>
      </c>
      <c r="I98" s="23">
        <v>20000</v>
      </c>
      <c r="J98" s="2" t="s">
        <v>59</v>
      </c>
      <c r="K98" s="21" t="s">
        <v>60</v>
      </c>
      <c r="L98" s="21" t="s">
        <v>61</v>
      </c>
      <c r="M98" s="23">
        <v>20000</v>
      </c>
      <c r="N98" s="23">
        <v>20000</v>
      </c>
      <c r="O98" s="21" t="s">
        <v>153</v>
      </c>
      <c r="P98" s="22" t="s">
        <v>173</v>
      </c>
    </row>
    <row r="99" spans="1:16" x14ac:dyDescent="0.55000000000000004">
      <c r="A99" s="34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55</v>
      </c>
      <c r="H99" s="21" t="s">
        <v>289</v>
      </c>
      <c r="I99" s="26">
        <v>20000</v>
      </c>
      <c r="J99" s="2" t="s">
        <v>59</v>
      </c>
      <c r="K99" s="25" t="s">
        <v>60</v>
      </c>
      <c r="L99" s="25" t="s">
        <v>61</v>
      </c>
      <c r="M99" s="26">
        <v>18050</v>
      </c>
      <c r="N99" s="26">
        <v>18050</v>
      </c>
      <c r="O99" s="21" t="s">
        <v>290</v>
      </c>
      <c r="P99" s="22" t="s">
        <v>291</v>
      </c>
    </row>
    <row r="100" spans="1:16" ht="48" x14ac:dyDescent="0.55000000000000004">
      <c r="A100" s="34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55</v>
      </c>
      <c r="H100" s="21" t="s">
        <v>320</v>
      </c>
      <c r="I100" s="26">
        <v>15260</v>
      </c>
      <c r="J100" s="2" t="s">
        <v>59</v>
      </c>
      <c r="K100" s="25" t="s">
        <v>60</v>
      </c>
      <c r="L100" s="25" t="s">
        <v>61</v>
      </c>
      <c r="M100" s="26">
        <v>15180</v>
      </c>
      <c r="N100" s="26">
        <v>15180</v>
      </c>
      <c r="O100" s="21" t="s">
        <v>177</v>
      </c>
      <c r="P100" s="22" t="s">
        <v>321</v>
      </c>
    </row>
    <row r="101" spans="1:16" x14ac:dyDescent="0.55000000000000004">
      <c r="A101" s="29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55</v>
      </c>
      <c r="H101" s="21" t="s">
        <v>280</v>
      </c>
      <c r="I101" s="26">
        <v>9120</v>
      </c>
      <c r="J101" s="2" t="s">
        <v>59</v>
      </c>
      <c r="K101" s="25" t="s">
        <v>60</v>
      </c>
      <c r="L101" s="25" t="s">
        <v>61</v>
      </c>
      <c r="M101" s="26">
        <v>9120</v>
      </c>
      <c r="N101" s="26">
        <v>9120</v>
      </c>
      <c r="O101" s="21" t="s">
        <v>152</v>
      </c>
      <c r="P101" s="22" t="s">
        <v>310</v>
      </c>
    </row>
    <row r="102" spans="1:16" x14ac:dyDescent="0.55000000000000004">
      <c r="B102" s="2" t="s">
        <v>327</v>
      </c>
      <c r="I102" s="23"/>
      <c r="K102" s="21"/>
      <c r="L102" s="21"/>
      <c r="M102" s="23"/>
      <c r="N102" s="23"/>
      <c r="P102" s="22"/>
    </row>
    <row r="103" spans="1:16" x14ac:dyDescent="0.55000000000000004">
      <c r="B103" s="2" t="s">
        <v>328</v>
      </c>
      <c r="H103" s="25"/>
      <c r="I103" s="26"/>
      <c r="K103" s="25"/>
      <c r="L103" s="25"/>
      <c r="M103" s="26"/>
      <c r="N103" s="26"/>
      <c r="O103" s="25"/>
      <c r="P103" s="27"/>
    </row>
    <row r="104" spans="1:16" x14ac:dyDescent="0.55000000000000004">
      <c r="B104" s="2" t="s">
        <v>326</v>
      </c>
      <c r="H104" s="25"/>
      <c r="I104" s="26"/>
      <c r="K104" s="25"/>
      <c r="L104" s="25"/>
      <c r="M104" s="26"/>
      <c r="N104" s="26"/>
      <c r="O104" s="25"/>
      <c r="P104" s="27"/>
    </row>
    <row r="105" spans="1:16" x14ac:dyDescent="0.55000000000000004">
      <c r="H105" s="25"/>
      <c r="I105" s="26"/>
      <c r="K105" s="25"/>
      <c r="L105" s="25"/>
      <c r="M105" s="26"/>
      <c r="N105" s="26"/>
      <c r="O105" s="25"/>
      <c r="P105" s="27"/>
    </row>
    <row r="106" spans="1:16" x14ac:dyDescent="0.55000000000000004">
      <c r="H106" s="25"/>
      <c r="I106" s="26"/>
      <c r="K106" s="25"/>
      <c r="L106" s="25"/>
      <c r="M106" s="26"/>
      <c r="N106" s="26"/>
      <c r="O106" s="25"/>
      <c r="P106" s="27"/>
    </row>
    <row r="107" spans="1:16" x14ac:dyDescent="0.55000000000000004">
      <c r="H107" s="25"/>
      <c r="I107" s="26"/>
      <c r="K107" s="25"/>
      <c r="L107" s="25"/>
      <c r="M107" s="26"/>
      <c r="N107" s="26"/>
      <c r="O107" s="25"/>
      <c r="P107" s="27"/>
    </row>
    <row r="108" spans="1:16" x14ac:dyDescent="0.55000000000000004">
      <c r="H108" s="25"/>
      <c r="I108" s="26"/>
      <c r="K108" s="25"/>
      <c r="L108" s="25"/>
      <c r="M108" s="26"/>
      <c r="N108" s="26"/>
      <c r="O108" s="25"/>
      <c r="P108" s="27"/>
    </row>
    <row r="109" spans="1:16" x14ac:dyDescent="0.55000000000000004">
      <c r="H109" s="25"/>
      <c r="I109" s="26"/>
      <c r="K109" s="25"/>
      <c r="L109" s="25"/>
      <c r="M109" s="26"/>
      <c r="N109" s="26"/>
      <c r="O109" s="25"/>
      <c r="P109" s="27"/>
    </row>
    <row r="110" spans="1:16" x14ac:dyDescent="0.55000000000000004">
      <c r="H110" s="25"/>
      <c r="I110" s="26"/>
      <c r="K110" s="25"/>
      <c r="L110" s="25"/>
      <c r="M110" s="26"/>
      <c r="N110" s="26"/>
      <c r="O110" s="25"/>
      <c r="P110" s="27"/>
    </row>
    <row r="111" spans="1:16" x14ac:dyDescent="0.55000000000000004">
      <c r="H111" s="25"/>
      <c r="I111" s="26"/>
      <c r="K111" s="25"/>
      <c r="L111" s="25"/>
      <c r="M111" s="26"/>
      <c r="N111" s="26"/>
      <c r="O111" s="25"/>
      <c r="P111" s="27"/>
    </row>
    <row r="112" spans="1:16" x14ac:dyDescent="0.55000000000000004">
      <c r="H112" s="25"/>
      <c r="I112" s="26"/>
      <c r="K112" s="25"/>
      <c r="L112" s="25"/>
      <c r="M112" s="26"/>
      <c r="N112" s="26"/>
      <c r="O112" s="25"/>
      <c r="P112" s="27"/>
    </row>
    <row r="113" spans="8:16" x14ac:dyDescent="0.55000000000000004">
      <c r="H113" s="25"/>
      <c r="I113" s="26"/>
      <c r="K113" s="25"/>
      <c r="L113" s="25"/>
      <c r="M113" s="26"/>
      <c r="N113" s="26"/>
      <c r="O113" s="25"/>
      <c r="P113" s="27"/>
    </row>
    <row r="114" spans="8:16" x14ac:dyDescent="0.55000000000000004">
      <c r="H114" s="25"/>
      <c r="I114" s="26"/>
      <c r="K114" s="25"/>
      <c r="L114" s="25"/>
      <c r="M114" s="26"/>
      <c r="N114" s="26"/>
      <c r="O114" s="25"/>
      <c r="P114" s="27"/>
    </row>
    <row r="115" spans="8:16" x14ac:dyDescent="0.55000000000000004">
      <c r="I115" s="26"/>
      <c r="K115" s="25"/>
      <c r="L115" s="25"/>
      <c r="M115" s="26"/>
      <c r="N115" s="26"/>
      <c r="P115" s="22"/>
    </row>
    <row r="116" spans="8:16" x14ac:dyDescent="0.55000000000000004">
      <c r="H116" s="25"/>
      <c r="I116" s="26"/>
      <c r="K116" s="25"/>
      <c r="L116" s="25"/>
      <c r="M116" s="26"/>
      <c r="N116" s="26"/>
      <c r="O116" s="25"/>
      <c r="P116" s="27"/>
    </row>
    <row r="117" spans="8:16" x14ac:dyDescent="0.55000000000000004">
      <c r="H117" s="25"/>
      <c r="I117" s="26"/>
      <c r="K117" s="25"/>
      <c r="L117" s="25"/>
      <c r="M117" s="26"/>
      <c r="N117" s="26"/>
      <c r="O117" s="25"/>
      <c r="P117" s="27"/>
    </row>
    <row r="118" spans="8:16" x14ac:dyDescent="0.55000000000000004">
      <c r="H118" s="25"/>
      <c r="I118" s="26"/>
      <c r="K118" s="25"/>
      <c r="L118" s="25"/>
      <c r="M118" s="26"/>
      <c r="N118" s="26"/>
      <c r="O118" s="25"/>
      <c r="P118" s="27"/>
    </row>
    <row r="119" spans="8:16" x14ac:dyDescent="0.55000000000000004">
      <c r="H119" s="25"/>
      <c r="I119" s="26"/>
      <c r="J119" s="24"/>
      <c r="K119" s="25"/>
      <c r="L119" s="25"/>
      <c r="M119" s="26"/>
      <c r="N119" s="26"/>
      <c r="O119" s="25"/>
      <c r="P119" s="27"/>
    </row>
    <row r="120" spans="8:16" x14ac:dyDescent="0.55000000000000004">
      <c r="H120" s="25"/>
      <c r="I120" s="26"/>
      <c r="J120" s="24"/>
      <c r="K120" s="25"/>
      <c r="L120" s="25"/>
      <c r="M120" s="26"/>
      <c r="N120" s="26"/>
      <c r="O120" s="25"/>
      <c r="P120" s="27"/>
    </row>
    <row r="121" spans="8:16" x14ac:dyDescent="0.55000000000000004">
      <c r="H121" s="25"/>
      <c r="I121" s="26"/>
      <c r="J121" s="24"/>
      <c r="K121" s="25"/>
      <c r="L121" s="25"/>
      <c r="M121" s="26"/>
      <c r="N121" s="26"/>
      <c r="O121" s="25"/>
      <c r="P121" s="27"/>
    </row>
    <row r="122" spans="8:16" x14ac:dyDescent="0.55000000000000004">
      <c r="H122" s="25"/>
      <c r="I122" s="26"/>
      <c r="J122" s="24"/>
      <c r="K122" s="25"/>
      <c r="L122" s="25"/>
      <c r="M122" s="26"/>
      <c r="N122" s="26"/>
      <c r="O122" s="25"/>
      <c r="P122" s="27"/>
    </row>
    <row r="123" spans="8:16" x14ac:dyDescent="0.55000000000000004">
      <c r="H123" s="25"/>
      <c r="I123" s="26"/>
      <c r="J123" s="24"/>
      <c r="K123" s="25"/>
      <c r="L123" s="25"/>
      <c r="M123" s="26"/>
      <c r="N123" s="26"/>
      <c r="O123" s="25"/>
      <c r="P123" s="27"/>
    </row>
    <row r="124" spans="8:16" x14ac:dyDescent="0.55000000000000004">
      <c r="H124" s="25"/>
      <c r="I124" s="26"/>
      <c r="J124" s="24"/>
      <c r="K124" s="25"/>
      <c r="L124" s="25"/>
      <c r="M124" s="26"/>
      <c r="N124" s="26"/>
      <c r="O124" s="25"/>
      <c r="P124" s="27"/>
    </row>
    <row r="125" spans="8:16" x14ac:dyDescent="0.55000000000000004">
      <c r="H125" s="25"/>
      <c r="I125" s="26"/>
      <c r="J125" s="24"/>
      <c r="K125" s="25"/>
      <c r="L125" s="25"/>
      <c r="M125" s="26"/>
      <c r="N125" s="26"/>
      <c r="O125" s="25"/>
      <c r="P125" s="27"/>
    </row>
    <row r="126" spans="8:16" x14ac:dyDescent="0.55000000000000004">
      <c r="H126" s="25"/>
      <c r="I126" s="26"/>
      <c r="J126" s="24"/>
      <c r="K126" s="25"/>
      <c r="L126" s="25"/>
      <c r="M126" s="26"/>
      <c r="N126" s="26"/>
      <c r="O126" s="25"/>
      <c r="P126" s="27"/>
    </row>
    <row r="127" spans="8:16" x14ac:dyDescent="0.55000000000000004">
      <c r="H127" s="25"/>
      <c r="I127" s="26"/>
      <c r="J127" s="24"/>
      <c r="K127" s="25"/>
      <c r="L127" s="25"/>
      <c r="M127" s="26"/>
      <c r="N127" s="26"/>
      <c r="O127" s="25"/>
      <c r="P127" s="27"/>
    </row>
    <row r="128" spans="8:16" x14ac:dyDescent="0.55000000000000004">
      <c r="H128" s="25"/>
      <c r="I128" s="26"/>
      <c r="J128" s="24"/>
      <c r="K128" s="25"/>
      <c r="L128" s="25"/>
      <c r="M128" s="26"/>
      <c r="N128" s="26"/>
      <c r="O128" s="25"/>
      <c r="P128" s="27"/>
    </row>
    <row r="129" spans="8:16" x14ac:dyDescent="0.55000000000000004">
      <c r="H129" s="25"/>
      <c r="I129" s="26"/>
      <c r="J129" s="24"/>
      <c r="K129" s="25"/>
      <c r="L129" s="25"/>
      <c r="M129" s="26"/>
      <c r="N129" s="26"/>
      <c r="O129" s="25"/>
      <c r="P129" s="27"/>
    </row>
    <row r="130" spans="8:16" x14ac:dyDescent="0.55000000000000004">
      <c r="H130" s="25"/>
      <c r="I130" s="26"/>
      <c r="J130" s="24"/>
      <c r="K130" s="25"/>
      <c r="L130" s="25"/>
      <c r="M130" s="26"/>
      <c r="N130" s="26"/>
      <c r="O130" s="25"/>
      <c r="P130" s="27"/>
    </row>
    <row r="131" spans="8:16" x14ac:dyDescent="0.55000000000000004">
      <c r="H131" s="25"/>
      <c r="I131" s="26"/>
      <c r="J131" s="24"/>
      <c r="K131" s="25"/>
      <c r="L131" s="25"/>
      <c r="M131" s="26"/>
      <c r="N131" s="26"/>
      <c r="O131" s="25"/>
      <c r="P131" s="27"/>
    </row>
    <row r="132" spans="8:16" x14ac:dyDescent="0.55000000000000004">
      <c r="H132" s="25"/>
      <c r="I132" s="26"/>
      <c r="J132" s="24"/>
      <c r="K132" s="25"/>
      <c r="L132" s="25"/>
      <c r="M132" s="26"/>
      <c r="N132" s="26"/>
      <c r="O132" s="25"/>
      <c r="P132" s="27"/>
    </row>
    <row r="133" spans="8:16" x14ac:dyDescent="0.55000000000000004">
      <c r="H133" s="25"/>
      <c r="I133" s="26"/>
      <c r="J133" s="24"/>
      <c r="K133" s="25"/>
      <c r="L133" s="25"/>
      <c r="M133" s="26"/>
      <c r="N133" s="26"/>
      <c r="O133" s="25"/>
      <c r="P133" s="27"/>
    </row>
    <row r="134" spans="8:16" x14ac:dyDescent="0.55000000000000004">
      <c r="H134" s="25"/>
      <c r="I134" s="26"/>
      <c r="J134" s="24"/>
      <c r="K134" s="25"/>
      <c r="L134" s="25"/>
      <c r="M134" s="26"/>
      <c r="N134" s="26"/>
      <c r="O134" s="25"/>
      <c r="P134" s="27"/>
    </row>
    <row r="135" spans="8:16" x14ac:dyDescent="0.55000000000000004">
      <c r="H135" s="25"/>
      <c r="I135" s="26"/>
      <c r="J135" s="24"/>
      <c r="K135" s="25"/>
      <c r="L135" s="25"/>
      <c r="M135" s="26"/>
      <c r="N135" s="26"/>
      <c r="O135" s="25"/>
      <c r="P135" s="27"/>
    </row>
    <row r="136" spans="8:16" x14ac:dyDescent="0.55000000000000004">
      <c r="H136" s="25"/>
      <c r="I136" s="26"/>
      <c r="J136" s="24"/>
      <c r="K136" s="25"/>
      <c r="L136" s="25"/>
      <c r="M136" s="26"/>
      <c r="N136" s="26"/>
      <c r="O136" s="25"/>
      <c r="P136" s="27"/>
    </row>
    <row r="137" spans="8:16" x14ac:dyDescent="0.55000000000000004">
      <c r="H137" s="25"/>
      <c r="I137" s="26"/>
      <c r="J137" s="24"/>
      <c r="K137" s="25"/>
      <c r="L137" s="25"/>
      <c r="M137" s="26"/>
      <c r="N137" s="26"/>
      <c r="O137" s="25"/>
      <c r="P137" s="27"/>
    </row>
    <row r="138" spans="8:16" x14ac:dyDescent="0.55000000000000004">
      <c r="H138" s="25"/>
      <c r="I138" s="26"/>
      <c r="J138" s="24"/>
      <c r="K138" s="25"/>
      <c r="L138" s="25"/>
      <c r="M138" s="26"/>
      <c r="N138" s="26"/>
      <c r="O138" s="25"/>
      <c r="P138" s="27"/>
    </row>
    <row r="139" spans="8:16" x14ac:dyDescent="0.55000000000000004">
      <c r="H139" s="25"/>
      <c r="I139" s="26"/>
      <c r="J139" s="24"/>
      <c r="K139" s="25"/>
      <c r="L139" s="25"/>
      <c r="M139" s="26"/>
      <c r="N139" s="26"/>
      <c r="O139" s="25"/>
      <c r="P139" s="27"/>
    </row>
    <row r="140" spans="8:16" x14ac:dyDescent="0.55000000000000004">
      <c r="H140" s="25"/>
      <c r="I140" s="26"/>
      <c r="J140" s="24"/>
      <c r="K140" s="25"/>
      <c r="L140" s="25"/>
      <c r="M140" s="26"/>
      <c r="N140" s="26"/>
      <c r="O140" s="25"/>
      <c r="P140" s="27"/>
    </row>
    <row r="141" spans="8:16" x14ac:dyDescent="0.55000000000000004">
      <c r="H141" s="25"/>
      <c r="I141" s="26"/>
      <c r="J141" s="24"/>
      <c r="K141" s="25"/>
      <c r="L141" s="25"/>
      <c r="M141" s="26"/>
      <c r="N141" s="26"/>
      <c r="O141" s="25"/>
      <c r="P141" s="27"/>
    </row>
    <row r="142" spans="8:16" x14ac:dyDescent="0.55000000000000004">
      <c r="H142" s="25"/>
      <c r="I142" s="26"/>
      <c r="J142" s="24"/>
      <c r="K142" s="25"/>
      <c r="L142" s="25"/>
      <c r="M142" s="26"/>
      <c r="N142" s="26"/>
      <c r="O142" s="25"/>
      <c r="P142" s="27"/>
    </row>
    <row r="143" spans="8:16" x14ac:dyDescent="0.55000000000000004">
      <c r="H143" s="25"/>
      <c r="I143" s="26"/>
      <c r="J143" s="24"/>
      <c r="K143" s="25"/>
      <c r="L143" s="25"/>
      <c r="M143" s="26"/>
      <c r="N143" s="26"/>
      <c r="O143" s="25"/>
      <c r="P143" s="27"/>
    </row>
    <row r="144" spans="8:16" x14ac:dyDescent="0.55000000000000004">
      <c r="H144" s="25"/>
      <c r="I144" s="26"/>
      <c r="J144" s="24"/>
      <c r="K144" s="25"/>
      <c r="L144" s="25"/>
      <c r="M144" s="26"/>
      <c r="N144" s="26"/>
      <c r="O144" s="25"/>
      <c r="P144" s="27"/>
    </row>
    <row r="145" spans="8:16" x14ac:dyDescent="0.55000000000000004">
      <c r="H145" s="25"/>
      <c r="I145" s="26"/>
      <c r="J145" s="24"/>
      <c r="K145" s="25"/>
      <c r="L145" s="25"/>
      <c r="M145" s="26"/>
      <c r="N145" s="26"/>
      <c r="O145" s="25"/>
      <c r="P145" s="27"/>
    </row>
    <row r="146" spans="8:16" x14ac:dyDescent="0.55000000000000004">
      <c r="H146" s="25"/>
      <c r="I146" s="26"/>
      <c r="J146" s="24"/>
      <c r="K146" s="25"/>
      <c r="L146" s="25"/>
      <c r="M146" s="26"/>
      <c r="N146" s="26"/>
      <c r="O146" s="25"/>
      <c r="P146" s="27"/>
    </row>
    <row r="147" spans="8:16" x14ac:dyDescent="0.55000000000000004">
      <c r="H147" s="25"/>
      <c r="I147" s="26"/>
      <c r="J147" s="24"/>
      <c r="K147" s="25"/>
      <c r="L147" s="25"/>
      <c r="M147" s="26"/>
      <c r="N147" s="26"/>
      <c r="O147" s="25"/>
      <c r="P147" s="27"/>
    </row>
    <row r="148" spans="8:16" x14ac:dyDescent="0.55000000000000004">
      <c r="H148" s="25"/>
      <c r="I148" s="26"/>
      <c r="J148" s="24"/>
      <c r="K148" s="25"/>
      <c r="L148" s="25"/>
      <c r="M148" s="26"/>
      <c r="N148" s="26"/>
      <c r="O148" s="25"/>
      <c r="P148" s="27"/>
    </row>
    <row r="149" spans="8:16" x14ac:dyDescent="0.55000000000000004">
      <c r="H149" s="25"/>
      <c r="I149" s="26"/>
      <c r="J149" s="24"/>
      <c r="K149" s="25"/>
      <c r="L149" s="25"/>
      <c r="M149" s="26"/>
      <c r="N149" s="26"/>
      <c r="O149" s="25"/>
      <c r="P149" s="27"/>
    </row>
    <row r="150" spans="8:16" x14ac:dyDescent="0.55000000000000004">
      <c r="H150" s="25"/>
      <c r="I150" s="26"/>
      <c r="J150" s="24"/>
      <c r="K150" s="25"/>
      <c r="L150" s="25"/>
      <c r="M150" s="26"/>
      <c r="N150" s="26"/>
      <c r="O150" s="25"/>
      <c r="P150" s="27"/>
    </row>
    <row r="151" spans="8:16" x14ac:dyDescent="0.55000000000000004">
      <c r="H151" s="25"/>
      <c r="I151" s="26"/>
      <c r="J151" s="24"/>
      <c r="K151" s="25"/>
      <c r="L151" s="25"/>
      <c r="M151" s="26"/>
      <c r="N151" s="26"/>
      <c r="O151" s="25"/>
      <c r="P151" s="27"/>
    </row>
    <row r="152" spans="8:16" x14ac:dyDescent="0.55000000000000004">
      <c r="H152" s="25"/>
      <c r="I152" s="26"/>
      <c r="J152" s="24"/>
      <c r="K152" s="25"/>
      <c r="L152" s="25"/>
      <c r="M152" s="26"/>
      <c r="N152" s="26"/>
      <c r="O152" s="25"/>
      <c r="P152" s="27"/>
    </row>
    <row r="153" spans="8:16" x14ac:dyDescent="0.55000000000000004">
      <c r="H153" s="25"/>
      <c r="I153" s="26"/>
      <c r="J153" s="24"/>
      <c r="K153" s="25"/>
      <c r="L153" s="25"/>
      <c r="M153" s="26"/>
      <c r="N153" s="26"/>
      <c r="O153" s="25"/>
      <c r="P153" s="27"/>
    </row>
    <row r="154" spans="8:16" x14ac:dyDescent="0.55000000000000004">
      <c r="H154" s="25"/>
      <c r="I154" s="26"/>
      <c r="J154" s="24"/>
      <c r="K154" s="25"/>
      <c r="L154" s="25"/>
      <c r="M154" s="26"/>
      <c r="N154" s="26"/>
      <c r="O154" s="25"/>
      <c r="P154" s="27"/>
    </row>
    <row r="155" spans="8:16" x14ac:dyDescent="0.55000000000000004">
      <c r="H155" s="25"/>
      <c r="I155" s="26"/>
      <c r="J155" s="24"/>
      <c r="K155" s="25"/>
      <c r="L155" s="25"/>
      <c r="M155" s="26"/>
      <c r="N155" s="26"/>
      <c r="O155" s="25"/>
      <c r="P155" s="27"/>
    </row>
    <row r="156" spans="8:16" x14ac:dyDescent="0.55000000000000004">
      <c r="H156" s="25"/>
      <c r="I156" s="26"/>
      <c r="J156" s="24"/>
      <c r="K156" s="25"/>
      <c r="L156" s="25"/>
      <c r="M156" s="26"/>
      <c r="N156" s="26"/>
      <c r="O156" s="25"/>
      <c r="P156" s="27"/>
    </row>
    <row r="157" spans="8:16" x14ac:dyDescent="0.55000000000000004">
      <c r="H157" s="25"/>
      <c r="I157" s="26"/>
      <c r="J157" s="24"/>
      <c r="K157" s="25"/>
      <c r="L157" s="25"/>
      <c r="M157" s="26"/>
      <c r="N157" s="26"/>
      <c r="O157" s="25"/>
      <c r="P157" s="27"/>
    </row>
    <row r="158" spans="8:16" x14ac:dyDescent="0.55000000000000004">
      <c r="H158" s="25"/>
      <c r="I158" s="26"/>
      <c r="J158" s="24"/>
      <c r="K158" s="25"/>
      <c r="L158" s="25"/>
      <c r="M158" s="26"/>
      <c r="N158" s="26"/>
      <c r="O158" s="25"/>
      <c r="P158" s="27"/>
    </row>
    <row r="159" spans="8:16" x14ac:dyDescent="0.55000000000000004">
      <c r="H159" s="25"/>
      <c r="I159" s="26"/>
      <c r="J159" s="24"/>
      <c r="K159" s="25"/>
      <c r="L159" s="25"/>
      <c r="M159" s="26"/>
      <c r="N159" s="26"/>
      <c r="O159" s="25"/>
      <c r="P159" s="27"/>
    </row>
    <row r="160" spans="8:16" x14ac:dyDescent="0.55000000000000004">
      <c r="H160" s="25"/>
      <c r="I160" s="26"/>
      <c r="J160" s="24"/>
      <c r="K160" s="25"/>
      <c r="L160" s="25"/>
      <c r="M160" s="26"/>
      <c r="N160" s="26"/>
      <c r="O160" s="25"/>
      <c r="P160" s="27"/>
    </row>
    <row r="161" spans="8:16" x14ac:dyDescent="0.55000000000000004">
      <c r="H161" s="25"/>
      <c r="I161" s="26"/>
      <c r="J161" s="24"/>
      <c r="K161" s="25"/>
      <c r="L161" s="25"/>
      <c r="M161" s="26"/>
      <c r="N161" s="26"/>
      <c r="O161" s="25"/>
      <c r="P161" s="27"/>
    </row>
    <row r="162" spans="8:16" x14ac:dyDescent="0.55000000000000004">
      <c r="H162" s="25"/>
      <c r="I162" s="26"/>
      <c r="J162" s="24"/>
      <c r="K162" s="25"/>
      <c r="L162" s="25"/>
      <c r="M162" s="26"/>
      <c r="N162" s="26"/>
      <c r="O162" s="25"/>
      <c r="P162" s="27"/>
    </row>
    <row r="163" spans="8:16" x14ac:dyDescent="0.55000000000000004">
      <c r="H163" s="25"/>
      <c r="I163" s="26"/>
      <c r="J163" s="24"/>
      <c r="K163" s="25"/>
      <c r="L163" s="25"/>
      <c r="M163" s="26"/>
      <c r="N163" s="26"/>
      <c r="O163" s="25"/>
      <c r="P163" s="27"/>
    </row>
    <row r="164" spans="8:16" x14ac:dyDescent="0.55000000000000004">
      <c r="H164" s="25"/>
      <c r="I164" s="26"/>
      <c r="J164" s="24"/>
      <c r="K164" s="25"/>
      <c r="L164" s="25"/>
      <c r="M164" s="26"/>
      <c r="N164" s="26"/>
      <c r="O164" s="25"/>
      <c r="P164" s="27"/>
    </row>
    <row r="165" spans="8:16" x14ac:dyDescent="0.55000000000000004">
      <c r="H165" s="25"/>
      <c r="I165" s="26"/>
      <c r="J165" s="24"/>
      <c r="K165" s="25"/>
      <c r="L165" s="25"/>
      <c r="M165" s="26"/>
      <c r="N165" s="26"/>
      <c r="O165" s="25"/>
      <c r="P165" s="27"/>
    </row>
    <row r="166" spans="8:16" x14ac:dyDescent="0.55000000000000004">
      <c r="H166" s="25"/>
      <c r="I166" s="26"/>
      <c r="J166" s="24"/>
      <c r="K166" s="25"/>
      <c r="L166" s="25"/>
      <c r="M166" s="26"/>
      <c r="N166" s="26"/>
      <c r="O166" s="25"/>
      <c r="P166" s="27"/>
    </row>
    <row r="167" spans="8:16" x14ac:dyDescent="0.55000000000000004">
      <c r="H167" s="25"/>
      <c r="I167" s="26"/>
      <c r="J167" s="24"/>
      <c r="K167" s="25"/>
      <c r="L167" s="25"/>
      <c r="M167" s="26"/>
      <c r="N167" s="26"/>
      <c r="O167" s="25"/>
      <c r="P167" s="27"/>
    </row>
    <row r="168" spans="8:16" x14ac:dyDescent="0.55000000000000004">
      <c r="H168" s="25"/>
      <c r="I168" s="26"/>
      <c r="J168" s="24"/>
      <c r="K168" s="25"/>
      <c r="L168" s="25"/>
      <c r="M168" s="26"/>
      <c r="N168" s="26"/>
      <c r="O168" s="25"/>
      <c r="P168" s="27"/>
    </row>
    <row r="169" spans="8:16" x14ac:dyDescent="0.55000000000000004">
      <c r="H169" s="25"/>
      <c r="I169" s="26"/>
      <c r="J169" s="24"/>
      <c r="K169" s="25"/>
      <c r="L169" s="25"/>
      <c r="M169" s="26"/>
      <c r="N169" s="26"/>
      <c r="O169" s="25"/>
      <c r="P169" s="27"/>
    </row>
    <row r="170" spans="8:16" x14ac:dyDescent="0.55000000000000004">
      <c r="H170" s="25"/>
      <c r="I170" s="26"/>
      <c r="J170" s="24"/>
      <c r="K170" s="25"/>
      <c r="L170" s="25"/>
      <c r="M170" s="26"/>
      <c r="N170" s="26"/>
      <c r="O170" s="25"/>
      <c r="P170" s="27"/>
    </row>
    <row r="171" spans="8:16" x14ac:dyDescent="0.55000000000000004">
      <c r="H171" s="25"/>
      <c r="I171" s="26"/>
      <c r="J171" s="24"/>
      <c r="K171" s="25"/>
      <c r="L171" s="25"/>
      <c r="M171" s="26"/>
      <c r="N171" s="26"/>
      <c r="O171" s="25"/>
      <c r="P171" s="27"/>
    </row>
    <row r="172" spans="8:16" x14ac:dyDescent="0.55000000000000004">
      <c r="H172" s="25"/>
      <c r="I172" s="26"/>
      <c r="J172" s="24"/>
      <c r="K172" s="25"/>
      <c r="L172" s="25"/>
      <c r="M172" s="26"/>
      <c r="N172" s="26"/>
      <c r="O172" s="25"/>
      <c r="P172" s="27"/>
    </row>
    <row r="173" spans="8:16" x14ac:dyDescent="0.55000000000000004">
      <c r="H173" s="25"/>
      <c r="I173" s="26"/>
      <c r="J173" s="24"/>
      <c r="K173" s="25"/>
      <c r="L173" s="25"/>
      <c r="M173" s="26"/>
      <c r="N173" s="26"/>
      <c r="O173" s="25"/>
      <c r="P173" s="27"/>
    </row>
    <row r="174" spans="8:16" x14ac:dyDescent="0.55000000000000004">
      <c r="H174" s="25"/>
      <c r="I174" s="26"/>
      <c r="J174" s="24"/>
      <c r="K174" s="25"/>
      <c r="L174" s="25"/>
      <c r="M174" s="26"/>
      <c r="N174" s="26"/>
      <c r="O174" s="25"/>
      <c r="P174" s="27"/>
    </row>
    <row r="175" spans="8:16" x14ac:dyDescent="0.55000000000000004">
      <c r="H175" s="25"/>
      <c r="I175" s="26"/>
      <c r="J175" s="24"/>
      <c r="K175" s="25"/>
      <c r="L175" s="25"/>
      <c r="M175" s="26"/>
      <c r="N175" s="26"/>
      <c r="O175" s="25"/>
      <c r="P175" s="27"/>
    </row>
    <row r="176" spans="8:16" x14ac:dyDescent="0.55000000000000004">
      <c r="H176" s="25"/>
      <c r="I176" s="26"/>
      <c r="J176" s="24"/>
      <c r="K176" s="25"/>
      <c r="L176" s="25"/>
      <c r="M176" s="26"/>
      <c r="N176" s="26"/>
      <c r="O176" s="25"/>
      <c r="P176" s="27"/>
    </row>
    <row r="177" spans="8:16" x14ac:dyDescent="0.55000000000000004">
      <c r="H177" s="25"/>
      <c r="I177" s="26"/>
      <c r="J177" s="24"/>
      <c r="K177" s="25"/>
      <c r="L177" s="25"/>
      <c r="M177" s="26"/>
      <c r="N177" s="26"/>
      <c r="O177" s="25"/>
      <c r="P177" s="27"/>
    </row>
    <row r="178" spans="8:16" x14ac:dyDescent="0.55000000000000004">
      <c r="H178" s="25"/>
      <c r="I178" s="26"/>
      <c r="J178" s="24"/>
      <c r="K178" s="25"/>
      <c r="L178" s="25"/>
      <c r="M178" s="26"/>
      <c r="N178" s="26"/>
      <c r="O178" s="25"/>
      <c r="P178" s="27"/>
    </row>
    <row r="179" spans="8:16" x14ac:dyDescent="0.55000000000000004">
      <c r="H179" s="25"/>
      <c r="I179" s="26"/>
      <c r="J179" s="24"/>
      <c r="K179" s="25"/>
      <c r="L179" s="25"/>
      <c r="M179" s="26"/>
      <c r="N179" s="26"/>
      <c r="O179" s="25"/>
      <c r="P179" s="27"/>
    </row>
    <row r="180" spans="8:16" x14ac:dyDescent="0.55000000000000004">
      <c r="H180" s="25"/>
      <c r="I180" s="26"/>
      <c r="J180" s="24"/>
      <c r="K180" s="25"/>
      <c r="L180" s="25"/>
      <c r="M180" s="26"/>
      <c r="N180" s="26"/>
      <c r="O180" s="25"/>
      <c r="P180" s="27"/>
    </row>
    <row r="181" spans="8:16" x14ac:dyDescent="0.55000000000000004">
      <c r="H181" s="25"/>
      <c r="I181" s="26"/>
      <c r="J181" s="24"/>
      <c r="K181" s="25"/>
      <c r="L181" s="25"/>
      <c r="M181" s="26"/>
      <c r="N181" s="26"/>
      <c r="O181" s="25"/>
      <c r="P181" s="27"/>
    </row>
    <row r="182" spans="8:16" x14ac:dyDescent="0.55000000000000004">
      <c r="H182" s="25"/>
      <c r="I182" s="26"/>
      <c r="J182" s="24"/>
      <c r="K182" s="25"/>
      <c r="L182" s="25"/>
      <c r="M182" s="26"/>
      <c r="N182" s="26"/>
      <c r="O182" s="25"/>
      <c r="P182" s="27"/>
    </row>
    <row r="183" spans="8:16" x14ac:dyDescent="0.55000000000000004">
      <c r="H183" s="25"/>
      <c r="I183" s="26"/>
      <c r="J183" s="24"/>
      <c r="K183" s="25"/>
      <c r="L183" s="25"/>
      <c r="M183" s="26"/>
      <c r="N183" s="26"/>
      <c r="O183" s="25"/>
      <c r="P183" s="27"/>
    </row>
    <row r="184" spans="8:16" x14ac:dyDescent="0.55000000000000004">
      <c r="H184" s="25"/>
      <c r="I184" s="26"/>
      <c r="J184" s="24"/>
      <c r="K184" s="25"/>
      <c r="L184" s="25"/>
      <c r="M184" s="26"/>
      <c r="N184" s="26"/>
      <c r="O184" s="25"/>
      <c r="P184" s="27"/>
    </row>
    <row r="185" spans="8:16" x14ac:dyDescent="0.55000000000000004">
      <c r="H185" s="25"/>
      <c r="I185" s="26"/>
      <c r="J185" s="24"/>
      <c r="K185" s="25"/>
      <c r="L185" s="25"/>
      <c r="M185" s="26"/>
      <c r="N185" s="26"/>
      <c r="O185" s="25"/>
      <c r="P185" s="27"/>
    </row>
    <row r="186" spans="8:16" x14ac:dyDescent="0.55000000000000004">
      <c r="H186" s="25"/>
      <c r="I186" s="26"/>
      <c r="J186" s="24"/>
      <c r="K186" s="25"/>
      <c r="L186" s="25"/>
      <c r="M186" s="26"/>
      <c r="N186" s="26"/>
      <c r="O186" s="25"/>
      <c r="P186" s="27"/>
    </row>
    <row r="187" spans="8:16" x14ac:dyDescent="0.55000000000000004">
      <c r="H187" s="25"/>
      <c r="I187" s="26"/>
      <c r="J187" s="24"/>
      <c r="K187" s="25"/>
      <c r="L187" s="25"/>
      <c r="M187" s="26"/>
      <c r="N187" s="26"/>
      <c r="O187" s="25"/>
      <c r="P187" s="27"/>
    </row>
    <row r="188" spans="8:16" x14ac:dyDescent="0.55000000000000004">
      <c r="H188" s="25"/>
      <c r="I188" s="26"/>
      <c r="J188" s="24"/>
      <c r="K188" s="25"/>
      <c r="L188" s="25"/>
      <c r="M188" s="26"/>
      <c r="N188" s="26"/>
      <c r="O188" s="25"/>
      <c r="P188" s="27"/>
    </row>
    <row r="189" spans="8:16" x14ac:dyDescent="0.55000000000000004">
      <c r="H189" s="25"/>
      <c r="I189" s="26"/>
      <c r="J189" s="24"/>
      <c r="K189" s="25"/>
      <c r="L189" s="25"/>
      <c r="M189" s="26"/>
      <c r="N189" s="26"/>
      <c r="O189" s="25"/>
      <c r="P189" s="27"/>
    </row>
    <row r="190" spans="8:16" x14ac:dyDescent="0.55000000000000004">
      <c r="H190" s="25"/>
      <c r="I190" s="26"/>
      <c r="J190" s="24"/>
      <c r="K190" s="25"/>
      <c r="L190" s="25"/>
      <c r="M190" s="26"/>
      <c r="N190" s="26"/>
      <c r="O190" s="25"/>
      <c r="P190" s="27"/>
    </row>
    <row r="191" spans="8:16" x14ac:dyDescent="0.55000000000000004">
      <c r="H191" s="25"/>
      <c r="I191" s="26"/>
      <c r="J191" s="24"/>
      <c r="K191" s="25"/>
      <c r="L191" s="25"/>
      <c r="M191" s="26"/>
      <c r="N191" s="26"/>
      <c r="O191" s="25"/>
      <c r="P191" s="27"/>
    </row>
    <row r="192" spans="8:16" x14ac:dyDescent="0.55000000000000004">
      <c r="H192" s="25"/>
      <c r="I192" s="26"/>
      <c r="J192" s="24"/>
      <c r="K192" s="25"/>
      <c r="L192" s="25"/>
      <c r="M192" s="26"/>
      <c r="N192" s="26"/>
      <c r="O192" s="25"/>
      <c r="P192" s="27"/>
    </row>
    <row r="193" spans="8:16" x14ac:dyDescent="0.55000000000000004">
      <c r="H193" s="25"/>
      <c r="I193" s="26"/>
      <c r="J193" s="24"/>
      <c r="K193" s="25"/>
      <c r="L193" s="25"/>
      <c r="M193" s="26"/>
      <c r="N193" s="26"/>
      <c r="O193" s="25"/>
      <c r="P193" s="27"/>
    </row>
    <row r="194" spans="8:16" x14ac:dyDescent="0.55000000000000004">
      <c r="H194" s="25"/>
      <c r="I194" s="26"/>
      <c r="J194" s="24"/>
      <c r="K194" s="25"/>
      <c r="L194" s="25"/>
      <c r="M194" s="26"/>
      <c r="N194" s="26"/>
      <c r="O194" s="25"/>
      <c r="P194" s="27"/>
    </row>
    <row r="195" spans="8:16" x14ac:dyDescent="0.55000000000000004">
      <c r="H195" s="25"/>
      <c r="I195" s="26"/>
      <c r="J195" s="24"/>
      <c r="K195" s="25"/>
      <c r="L195" s="25"/>
      <c r="M195" s="26"/>
      <c r="N195" s="26"/>
      <c r="O195" s="25"/>
      <c r="P195" s="27"/>
    </row>
    <row r="196" spans="8:16" x14ac:dyDescent="0.55000000000000004">
      <c r="H196" s="25"/>
      <c r="I196" s="26"/>
      <c r="J196" s="24"/>
      <c r="K196" s="25"/>
      <c r="L196" s="25"/>
      <c r="M196" s="26"/>
      <c r="N196" s="26"/>
      <c r="O196" s="25"/>
      <c r="P196" s="27"/>
    </row>
    <row r="197" spans="8:16" x14ac:dyDescent="0.55000000000000004">
      <c r="H197" s="25"/>
      <c r="I197" s="26"/>
      <c r="J197" s="24"/>
      <c r="K197" s="25"/>
      <c r="L197" s="25"/>
      <c r="M197" s="26"/>
      <c r="N197" s="26"/>
      <c r="O197" s="25"/>
      <c r="P197" s="27"/>
    </row>
    <row r="198" spans="8:16" x14ac:dyDescent="0.55000000000000004">
      <c r="H198" s="25"/>
      <c r="I198" s="26"/>
      <c r="J198" s="24"/>
      <c r="K198" s="25"/>
      <c r="L198" s="25"/>
      <c r="M198" s="26"/>
      <c r="N198" s="26"/>
      <c r="O198" s="25"/>
      <c r="P198" s="27"/>
    </row>
    <row r="199" spans="8:16" x14ac:dyDescent="0.55000000000000004">
      <c r="H199" s="25"/>
      <c r="I199" s="26"/>
      <c r="J199" s="24"/>
      <c r="K199" s="25"/>
      <c r="L199" s="25"/>
      <c r="M199" s="26"/>
      <c r="N199" s="26"/>
      <c r="O199" s="25"/>
      <c r="P199" s="27"/>
    </row>
    <row r="200" spans="8:16" x14ac:dyDescent="0.55000000000000004">
      <c r="H200" s="25"/>
      <c r="I200" s="26"/>
      <c r="J200" s="24"/>
      <c r="K200" s="25"/>
      <c r="L200" s="25"/>
      <c r="M200" s="26"/>
      <c r="N200" s="26"/>
      <c r="O200" s="25"/>
      <c r="P200" s="27"/>
    </row>
    <row r="201" spans="8:16" x14ac:dyDescent="0.55000000000000004">
      <c r="H201" s="25"/>
      <c r="I201" s="26"/>
      <c r="J201" s="24"/>
      <c r="K201" s="25"/>
      <c r="L201" s="25"/>
      <c r="M201" s="26"/>
      <c r="N201" s="26"/>
      <c r="O201" s="25"/>
      <c r="P201" s="27"/>
    </row>
    <row r="202" spans="8:16" x14ac:dyDescent="0.55000000000000004">
      <c r="I202" s="26"/>
      <c r="K202" s="25"/>
      <c r="L202" s="25"/>
      <c r="M202" s="26"/>
      <c r="N202" s="26"/>
      <c r="P202" s="22"/>
    </row>
    <row r="203" spans="8:16" x14ac:dyDescent="0.55000000000000004">
      <c r="I203" s="26"/>
      <c r="K203" s="25"/>
      <c r="L203" s="25"/>
      <c r="M203" s="26"/>
      <c r="N203" s="26"/>
      <c r="P203" s="22"/>
    </row>
    <row r="204" spans="8:16" x14ac:dyDescent="0.55000000000000004">
      <c r="H204" s="28"/>
      <c r="I204" s="26"/>
      <c r="K204" s="25"/>
      <c r="L204" s="25"/>
      <c r="M204" s="26"/>
      <c r="N204" s="26"/>
      <c r="P204" s="22"/>
    </row>
    <row r="205" spans="8:16" x14ac:dyDescent="0.55000000000000004">
      <c r="I205" s="26"/>
      <c r="K205" s="25"/>
      <c r="L205" s="25"/>
      <c r="M205" s="26"/>
      <c r="N205" s="26"/>
      <c r="P205" s="22"/>
    </row>
    <row r="206" spans="8:16" x14ac:dyDescent="0.55000000000000004">
      <c r="I206" s="26"/>
      <c r="K206" s="25"/>
      <c r="L206" s="25"/>
      <c r="M206" s="26"/>
      <c r="N206" s="26"/>
      <c r="P206" s="22"/>
    </row>
    <row r="207" spans="8:16" x14ac:dyDescent="0.55000000000000004">
      <c r="I207" s="26"/>
      <c r="K207" s="25"/>
      <c r="L207" s="25"/>
      <c r="M207" s="26"/>
      <c r="N207" s="26"/>
      <c r="P207" s="22"/>
    </row>
    <row r="208" spans="8:16" x14ac:dyDescent="0.55000000000000004">
      <c r="I208" s="26"/>
      <c r="K208" s="25"/>
      <c r="L208" s="25"/>
      <c r="M208" s="26"/>
      <c r="N208" s="26"/>
      <c r="P208" s="22"/>
    </row>
    <row r="209" spans="9:16" x14ac:dyDescent="0.55000000000000004">
      <c r="I209" s="26"/>
      <c r="K209" s="25"/>
      <c r="L209" s="25"/>
      <c r="M209" s="26"/>
      <c r="N209" s="26"/>
      <c r="P209" s="22"/>
    </row>
    <row r="210" spans="9:16" x14ac:dyDescent="0.55000000000000004">
      <c r="I210" s="26"/>
      <c r="K210" s="25"/>
      <c r="L210" s="25"/>
      <c r="M210" s="26"/>
      <c r="N210" s="26"/>
      <c r="P210" s="22"/>
    </row>
    <row r="211" spans="9:16" x14ac:dyDescent="0.55000000000000004">
      <c r="I211" s="26"/>
      <c r="K211" s="25"/>
      <c r="L211" s="25"/>
      <c r="M211" s="26"/>
      <c r="N211" s="26"/>
      <c r="P211" s="22"/>
    </row>
    <row r="212" spans="9:16" x14ac:dyDescent="0.55000000000000004">
      <c r="I212" s="26"/>
      <c r="K212" s="25"/>
      <c r="L212" s="25"/>
      <c r="M212" s="26"/>
      <c r="N212" s="26"/>
      <c r="P212" s="22"/>
    </row>
    <row r="213" spans="9:16" x14ac:dyDescent="0.55000000000000004">
      <c r="I213" s="26"/>
      <c r="K213" s="25"/>
      <c r="L213" s="25"/>
      <c r="M213" s="26"/>
      <c r="N213" s="26"/>
      <c r="P213" s="22"/>
    </row>
    <row r="214" spans="9:16" x14ac:dyDescent="0.55000000000000004">
      <c r="I214" s="26"/>
      <c r="K214" s="25"/>
      <c r="L214" s="25"/>
      <c r="M214" s="26"/>
      <c r="N214" s="26"/>
      <c r="P214" s="22"/>
    </row>
    <row r="215" spans="9:16" x14ac:dyDescent="0.55000000000000004">
      <c r="I215" s="26"/>
      <c r="K215" s="25"/>
      <c r="L215" s="25"/>
      <c r="M215" s="26"/>
      <c r="N215" s="26"/>
      <c r="P215" s="22"/>
    </row>
    <row r="216" spans="9:16" x14ac:dyDescent="0.55000000000000004">
      <c r="I216" s="26"/>
      <c r="K216" s="25"/>
      <c r="L216" s="25"/>
      <c r="M216" s="26"/>
      <c r="N216" s="26"/>
      <c r="P216" s="22"/>
    </row>
    <row r="217" spans="9:16" x14ac:dyDescent="0.55000000000000004">
      <c r="I217" s="26"/>
      <c r="K217" s="25"/>
      <c r="L217" s="25"/>
      <c r="M217" s="26"/>
      <c r="N217" s="26"/>
      <c r="P217" s="22"/>
    </row>
    <row r="218" spans="9:16" x14ac:dyDescent="0.55000000000000004">
      <c r="I218" s="26"/>
      <c r="K218" s="25"/>
      <c r="L218" s="25"/>
      <c r="M218" s="26"/>
      <c r="N218" s="26"/>
      <c r="P218" s="22"/>
    </row>
    <row r="219" spans="9:16" x14ac:dyDescent="0.55000000000000004">
      <c r="I219" s="26"/>
      <c r="K219" s="25"/>
      <c r="L219" s="25"/>
      <c r="M219" s="26"/>
      <c r="N219" s="26"/>
      <c r="P219" s="22"/>
    </row>
    <row r="220" spans="9:16" x14ac:dyDescent="0.55000000000000004">
      <c r="I220" s="26"/>
      <c r="K220" s="25"/>
      <c r="L220" s="25"/>
      <c r="M220" s="26"/>
      <c r="N220" s="26"/>
      <c r="P220" s="22"/>
    </row>
    <row r="221" spans="9:16" x14ac:dyDescent="0.55000000000000004">
      <c r="I221" s="26"/>
      <c r="K221" s="25"/>
      <c r="L221" s="25"/>
      <c r="M221" s="26"/>
      <c r="N221" s="26"/>
      <c r="P221" s="22"/>
    </row>
    <row r="222" spans="9:16" x14ac:dyDescent="0.55000000000000004">
      <c r="I222" s="26"/>
      <c r="K222" s="25"/>
      <c r="L222" s="25"/>
      <c r="M222" s="26"/>
      <c r="N222" s="26"/>
      <c r="P222" s="22"/>
    </row>
    <row r="223" spans="9:16" x14ac:dyDescent="0.55000000000000004">
      <c r="I223" s="26"/>
      <c r="K223" s="25"/>
      <c r="L223" s="25"/>
      <c r="M223" s="26"/>
      <c r="N223" s="26"/>
      <c r="P223" s="22"/>
    </row>
    <row r="224" spans="9:16" x14ac:dyDescent="0.55000000000000004">
      <c r="I224" s="26"/>
      <c r="K224" s="25"/>
      <c r="L224" s="25"/>
      <c r="M224" s="26"/>
      <c r="N224" s="26"/>
      <c r="P224" s="22"/>
    </row>
    <row r="225" spans="9:16" x14ac:dyDescent="0.55000000000000004">
      <c r="I225" s="26"/>
      <c r="K225" s="25"/>
      <c r="L225" s="25"/>
      <c r="M225" s="26"/>
      <c r="N225" s="26"/>
      <c r="P225" s="22"/>
    </row>
    <row r="226" spans="9:16" x14ac:dyDescent="0.55000000000000004">
      <c r="I226" s="26"/>
      <c r="K226" s="25"/>
      <c r="L226" s="25"/>
      <c r="M226" s="26"/>
      <c r="N226" s="26"/>
      <c r="P226" s="22"/>
    </row>
    <row r="227" spans="9:16" x14ac:dyDescent="0.55000000000000004">
      <c r="I227" s="26"/>
      <c r="K227" s="25"/>
      <c r="L227" s="25"/>
      <c r="M227" s="26"/>
      <c r="N227" s="26"/>
      <c r="P227" s="22"/>
    </row>
    <row r="228" spans="9:16" x14ac:dyDescent="0.55000000000000004">
      <c r="I228" s="26"/>
      <c r="K228" s="25"/>
      <c r="L228" s="25"/>
      <c r="M228" s="26"/>
      <c r="N228" s="26"/>
      <c r="P228" s="22"/>
    </row>
    <row r="229" spans="9:16" x14ac:dyDescent="0.55000000000000004">
      <c r="I229" s="26"/>
      <c r="K229" s="25"/>
      <c r="L229" s="25"/>
      <c r="M229" s="26"/>
      <c r="N229" s="26"/>
      <c r="P229" s="22"/>
    </row>
    <row r="230" spans="9:16" x14ac:dyDescent="0.55000000000000004">
      <c r="I230" s="26"/>
      <c r="K230" s="25"/>
      <c r="L230" s="25"/>
      <c r="M230" s="26"/>
      <c r="N230" s="26"/>
      <c r="P230" s="22"/>
    </row>
    <row r="231" spans="9:16" x14ac:dyDescent="0.55000000000000004">
      <c r="I231" s="26"/>
      <c r="K231" s="25"/>
      <c r="L231" s="25"/>
      <c r="M231" s="26"/>
      <c r="N231" s="26"/>
      <c r="P231" s="22"/>
    </row>
    <row r="232" spans="9:16" x14ac:dyDescent="0.55000000000000004">
      <c r="I232" s="26"/>
      <c r="K232" s="25"/>
      <c r="L232" s="25"/>
      <c r="M232" s="26"/>
      <c r="N232" s="26"/>
      <c r="P232" s="22"/>
    </row>
    <row r="233" spans="9:16" x14ac:dyDescent="0.55000000000000004">
      <c r="I233" s="26"/>
      <c r="K233" s="25"/>
      <c r="L233" s="25"/>
      <c r="M233" s="26"/>
      <c r="N233" s="26"/>
      <c r="P233" s="22"/>
    </row>
    <row r="234" spans="9:16" x14ac:dyDescent="0.55000000000000004">
      <c r="I234" s="26"/>
      <c r="K234" s="25"/>
      <c r="L234" s="25"/>
      <c r="M234" s="26"/>
      <c r="N234" s="26"/>
      <c r="P234" s="22"/>
    </row>
    <row r="235" spans="9:16" x14ac:dyDescent="0.55000000000000004">
      <c r="I235" s="26"/>
      <c r="K235" s="25"/>
      <c r="L235" s="25"/>
      <c r="M235" s="26"/>
      <c r="N235" s="26"/>
      <c r="P235" s="22"/>
    </row>
    <row r="236" spans="9:16" x14ac:dyDescent="0.55000000000000004">
      <c r="I236" s="26"/>
      <c r="K236" s="25"/>
      <c r="L236" s="25"/>
      <c r="M236" s="26"/>
      <c r="N236" s="26"/>
      <c r="P236" s="22"/>
    </row>
    <row r="237" spans="9:16" x14ac:dyDescent="0.55000000000000004">
      <c r="I237" s="26"/>
      <c r="K237" s="25"/>
      <c r="L237" s="25"/>
      <c r="M237" s="26"/>
      <c r="N237" s="26"/>
      <c r="P237" s="22"/>
    </row>
    <row r="238" spans="9:16" x14ac:dyDescent="0.55000000000000004">
      <c r="I238" s="26"/>
      <c r="K238" s="25"/>
      <c r="L238" s="25"/>
      <c r="M238" s="26"/>
      <c r="N238" s="26"/>
      <c r="P238" s="22"/>
    </row>
    <row r="239" spans="9:16" x14ac:dyDescent="0.55000000000000004">
      <c r="I239" s="26"/>
      <c r="K239" s="25"/>
      <c r="L239" s="25"/>
      <c r="M239" s="26"/>
      <c r="N239" s="26"/>
      <c r="P239" s="22"/>
    </row>
    <row r="240" spans="9:16" x14ac:dyDescent="0.55000000000000004">
      <c r="I240" s="26"/>
      <c r="K240" s="25"/>
      <c r="L240" s="25"/>
      <c r="M240" s="26"/>
      <c r="N240" s="26"/>
      <c r="P240" s="22"/>
    </row>
    <row r="241" spans="1:16" x14ac:dyDescent="0.55000000000000004">
      <c r="I241" s="26"/>
      <c r="K241" s="25"/>
      <c r="L241" s="25"/>
      <c r="M241" s="26"/>
      <c r="N241" s="26"/>
      <c r="P241" s="22"/>
    </row>
    <row r="242" spans="1:16" x14ac:dyDescent="0.55000000000000004">
      <c r="I242" s="26"/>
      <c r="K242" s="25"/>
      <c r="L242" s="25"/>
      <c r="M242" s="26"/>
      <c r="N242" s="26"/>
      <c r="P242" s="22"/>
    </row>
    <row r="243" spans="1:16" x14ac:dyDescent="0.55000000000000004">
      <c r="I243" s="26"/>
      <c r="K243" s="25"/>
      <c r="L243" s="25"/>
      <c r="M243" s="26"/>
      <c r="N243" s="26"/>
      <c r="P243" s="22"/>
    </row>
    <row r="244" spans="1:16" x14ac:dyDescent="0.55000000000000004">
      <c r="I244" s="26"/>
      <c r="K244" s="25"/>
      <c r="L244" s="25"/>
      <c r="M244" s="26"/>
      <c r="N244" s="26"/>
      <c r="P244" s="22"/>
    </row>
    <row r="245" spans="1:16" x14ac:dyDescent="0.55000000000000004">
      <c r="I245" s="26"/>
      <c r="K245" s="25"/>
      <c r="L245" s="25"/>
      <c r="M245" s="26"/>
      <c r="N245" s="26"/>
      <c r="P245" s="22"/>
    </row>
    <row r="246" spans="1:16" x14ac:dyDescent="0.55000000000000004">
      <c r="I246" s="26"/>
      <c r="K246" s="25"/>
      <c r="L246" s="25"/>
      <c r="M246" s="26"/>
      <c r="N246" s="26"/>
      <c r="P246" s="22"/>
    </row>
    <row r="247" spans="1:16" x14ac:dyDescent="0.55000000000000004">
      <c r="I247" s="26"/>
      <c r="K247" s="25"/>
      <c r="L247" s="25"/>
      <c r="M247" s="26"/>
      <c r="N247" s="26"/>
      <c r="P247" s="22"/>
    </row>
    <row r="248" spans="1:16" x14ac:dyDescent="0.55000000000000004">
      <c r="I248" s="26"/>
      <c r="K248" s="25"/>
      <c r="L248" s="25"/>
      <c r="M248" s="26"/>
      <c r="N248" s="26"/>
      <c r="P248" s="22"/>
    </row>
    <row r="249" spans="1:16" x14ac:dyDescent="0.55000000000000004">
      <c r="I249" s="26"/>
      <c r="K249" s="25"/>
      <c r="L249" s="25"/>
      <c r="M249" s="26"/>
      <c r="N249" s="26"/>
      <c r="P249" s="22"/>
    </row>
    <row r="250" spans="1:16" x14ac:dyDescent="0.55000000000000004">
      <c r="A250" s="29">
        <v>249</v>
      </c>
      <c r="B250" s="2">
        <v>2567</v>
      </c>
      <c r="C250" s="2" t="s">
        <v>55</v>
      </c>
      <c r="D250" s="2" t="s">
        <v>56</v>
      </c>
      <c r="E250" s="2" t="s">
        <v>57</v>
      </c>
      <c r="F250" s="2" t="s">
        <v>58</v>
      </c>
      <c r="G250" s="2" t="s">
        <v>55</v>
      </c>
      <c r="H250" s="25"/>
      <c r="I250" s="26"/>
      <c r="J250" s="24"/>
      <c r="K250" s="25"/>
      <c r="L250" s="25"/>
      <c r="M250" s="26"/>
      <c r="N250" s="26"/>
      <c r="O250" s="25"/>
      <c r="P250" s="27"/>
    </row>
    <row r="251" spans="1:16" x14ac:dyDescent="0.55000000000000004">
      <c r="A251" s="29">
        <v>250</v>
      </c>
      <c r="B251" s="2">
        <v>2567</v>
      </c>
      <c r="C251" s="2" t="s">
        <v>55</v>
      </c>
      <c r="D251" s="2" t="s">
        <v>56</v>
      </c>
      <c r="E251" s="2" t="s">
        <v>57</v>
      </c>
      <c r="F251" s="2" t="s">
        <v>58</v>
      </c>
      <c r="G251" s="2" t="s">
        <v>55</v>
      </c>
      <c r="H251" s="25"/>
      <c r="I251" s="26"/>
      <c r="J251" s="24"/>
      <c r="K251" s="25"/>
      <c r="L251" s="25"/>
      <c r="M251" s="26"/>
      <c r="N251" s="26"/>
      <c r="O251" s="25"/>
      <c r="P251" s="27"/>
    </row>
  </sheetData>
  <dataValidations count="2">
    <dataValidation type="list" allowBlank="1" showInputMessage="1" showErrorMessage="1" sqref="K2:K25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5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KLUNG_11</cp:lastModifiedBy>
  <cp:lastPrinted>2025-02-10T04:59:14Z</cp:lastPrinted>
  <dcterms:created xsi:type="dcterms:W3CDTF">2024-09-18T07:07:46Z</dcterms:created>
  <dcterms:modified xsi:type="dcterms:W3CDTF">2025-04-08T07:28:24Z</dcterms:modified>
</cp:coreProperties>
</file>